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Docs For New Website\2023 ACA Heat Maps by Carrier\"/>
    </mc:Choice>
  </mc:AlternateContent>
  <xr:revisionPtr revIDLastSave="0" documentId="8_{0DC5955E-434B-4AA4-B1A5-B70FAEC6731D}" xr6:coauthVersionLast="47" xr6:coauthVersionMax="47" xr10:uidLastSave="{00000000-0000-0000-0000-000000000000}"/>
  <bookViews>
    <workbookView xWindow="-108" yWindow="-108" windowWidth="23256" windowHeight="12576" xr2:uid="{CF16B0B6-A10E-49AD-A6E5-5FD0E52C570A}"/>
  </bookViews>
  <sheets>
    <sheet name="Carrier Part Summary Count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AMO_UniqueIdentifier" hidden="1">"'27ca306a-cfbf-4e7d-a2f6-8558ea01344f'"</definedName>
    <definedName name="_AMO_XmlVersion" hidden="1">"'1'"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'[1]YTD Comb'!$E$55:$E$324</definedName>
    <definedName name="_Order1" hidden="1">255</definedName>
    <definedName name="AccessDatabase" hidden="1">"S:\LEK\CALMODEL.mdb"</definedName>
    <definedName name="actReg">#REF!</definedName>
    <definedName name="actRegCode">#REF!</definedName>
    <definedName name="actRegions">#REF!</definedName>
    <definedName name="Analysis2" hidden="1">{"Rpt Indiana",#N/A,FALSE,"Indiana";"Rpt Texas",#N/A,FALSE,"Texas";"Rpt Core",#N/A,FALSE,"Excl_Texas"}</definedName>
    <definedName name="asdfsd" hidden="1">{#N/A,#N/A,FALSE,"Combined";#N/A,#N/A,FALSE,"Texas";#N/A,#N/A,FALSE,"Excl_Texas"}</definedName>
    <definedName name="asdfsda" hidden="1">{#N/A,#N/A,FALSE,"JE CRS"}</definedName>
    <definedName name="asdfsdafsa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pedata">#REF!</definedName>
    <definedName name="aspedata2">#REF!</definedName>
    <definedName name="bib" hidden="1">{"Full Indiana",#N/A,FALSE,"Indiana";"Full Texas",#N/A,FALSE,"Texas";"Full Core",#N/A,FALSE,"Excl_Texas"}</definedName>
    <definedName name="Board_WLP_less_MO" hidden="1">{"'MBU CUR MONTH (isg_sr)'!$A$1:$O$41"}</definedName>
    <definedName name="bob" hidden="1">{#N/A,#N/A,FALSE,"Combined";#N/A,#N/A,FALSE,"Texas";#N/A,#N/A,FALSE,"Excl_Texas"}</definedName>
    <definedName name="codecode">[2]Sheet2!$C$4:$D$65</definedName>
    <definedName name="COLOR1">#REF!</definedName>
    <definedName name="COLOR2">#REF!</definedName>
    <definedName name="COLOR3">#REF!</definedName>
    <definedName name="COLOR4">#REF!</definedName>
    <definedName name="COLOR5">#REF!</definedName>
    <definedName name="COLOR6">#REF!</definedName>
    <definedName name="COLOR7">#REF!</definedName>
    <definedName name="COLOR8">#REF!</definedName>
    <definedName name="COLOR9">#REF!</definedName>
    <definedName name="ColorValues">#REF!</definedName>
    <definedName name="companydec">[3]decode!$D$3:$F$66</definedName>
    <definedName name="cvnn" hidden="1">{#N/A,#N/A,FALSE,"Variance";#N/A,#N/A,FALSE,"Var_Core";#N/A,#N/A,FALSE,"Var_Noncore";#N/A,#N/A,FALSE,"FCST Var";#N/A,#N/A,FALSE,"FCST Var_Core";#N/A,#N/A,FALSE,"FCST Var_Noncore"}</definedName>
    <definedName name="_xlnm.Database">#REF!</definedName>
    <definedName name="dec15data">#REF!</definedName>
    <definedName name="DeletedCells">'[4]Acquisition Costs'!$BD$8:$GH$11,'[4]Acquisition Costs'!$BD$13:$GH$39,'[4]Acquisition Costs'!$BD$43:$GH$49,'[4]Acquisition Costs'!$BD$57:$GH$74,'[4]Acquisition Costs'!$BD$80:$GH$131,'[4]Acquisition Costs'!$BD$133:$GH$156</definedName>
    <definedName name="dfhfdhfd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safd" hidden="1">{#N/A,#N/A,FALSE,"Consolidated";"Full RML",#N/A,FALSE,"RML";#N/A,#N/A,FALSE,"Cal";"Rpt Indiana",#N/A,FALSE,"Indiana";"Rpt Texas",#N/A,FALSE,"Texas";"Full Core",#N/A,FALSE,"Excl_Texas"}</definedName>
    <definedName name="FFMCarrierCnt">'[5]FFM-HCgovData'!$A:$C</definedName>
    <definedName name="fgiju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jgg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sdagfdsag" hidden="1">{#N/A,#N/A,FALSE,"Cal"}</definedName>
    <definedName name="Formula">'[4]Acquisition Costs'!$BD$8:$GH$11,'[4]Acquisition Costs'!$BD$13:$GH$39,'[4]Acquisition Costs'!$BD$44:$GH$49,'[4]Acquisition Costs'!$BD$58:$GH$74,'[4]Acquisition Costs'!$BD$81:$GH$131,'[4]Acquisition Costs'!$BD$133:$GH$156</definedName>
    <definedName name="fsdafsdf" hidden="1">{"Rpt Indiana",#N/A,FALSE,"Indiana";"Rpt Texas",#N/A,FALSE,"Texas";"Rpt Core",#N/A,FALSE,"Excl_Texas"}</definedName>
    <definedName name="fsdafsdfsd" hidden="1">{"JEPSLandscape",#N/A,FALSE,"JEPS";"JEPSPortrait",#N/A,FALSE,"JEPS"}</definedName>
    <definedName name="fsgkjfgk" hidden="1">{#N/A,#N/A,FALSE,"Var IN";#N/A,#N/A,FALSE,"Var CAL";#N/A,#N/A,FALSE,"Var RML"}</definedName>
    <definedName name="fshfh" hidden="1">{"JEPSLandscape",#N/A,FALSE,"JEPS";"JEPSPortrait",#N/A,FALSE,"JEPS"}</definedName>
    <definedName name="hello" hidden="1">{#N/A,#N/A,FALSE,"JE CRS"}</definedName>
    <definedName name="hjkl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kl" hidden="1">{#N/A,#N/A,FALSE,"Consolidated";"Full RML",#N/A,FALSE,"RML";#N/A,#N/A,FALSE,"Cal";"Rpt Indiana",#N/A,FALSE,"Indiana";"Rpt Texas",#N/A,FALSE,"Texas";"Full Core",#N/A,FALSE,"Excl_Texas"}</definedName>
    <definedName name="hjljkl" hidden="1">{"Full Indiana",#N/A,FALSE,"Indiana";"Full Texas",#N/A,FALSE,"Texas";"Full Core",#N/A,FALSE,"Excl_Texas"}</definedName>
    <definedName name="hjlkjh" hidden="1">{#N/A,#N/A,FALSE,"Combined";#N/A,#N/A,FALSE,"Texas";#N/A,#N/A,FALSE,"Excl_Texas"}</definedName>
    <definedName name="hjlkjl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TML_CodePage" hidden="1">1252</definedName>
    <definedName name="HTML_Control" hidden="1">{"'MBU CUR MONTH (isg_sr)'!$A$1:$O$41"}</definedName>
    <definedName name="HTML_Description" hidden="1">""</definedName>
    <definedName name="HTML_Email" hidden="1">""</definedName>
    <definedName name="HTML_Header" hidden="1">"MBU CUR MONTH (isg_sr)"</definedName>
    <definedName name="HTML_LastUpdate" hidden="1">"2/6/01"</definedName>
    <definedName name="HTML_LineAfter" hidden="1">FALSE</definedName>
    <definedName name="HTML_LineBefore" hidden="1">FALSE</definedName>
    <definedName name="HTML_Name" hidden="1">"aaeung"</definedName>
    <definedName name="HTML_OBDlg2" hidden="1">TRUE</definedName>
    <definedName name="HTML_OBDlg4" hidden="1">TRUE</definedName>
    <definedName name="HTML_OS" hidden="1">0</definedName>
    <definedName name="HTML_PathFile" hidden="1">"D:\Dara\MyHTML.htm"</definedName>
    <definedName name="HTML_Title" hidden="1">"enroll1"</definedName>
    <definedName name="jan16data">'[6]ASPE-Jan16'!$A$97:$B$147</definedName>
    <definedName name="jan9data">'[6]ASPE-FFMJan14'!$A$3:$B$39</definedName>
    <definedName name="jhl" hidden="1">{"Rpt Indiana",#N/A,FALSE,"Indiana";"Rpt Texas",#N/A,FALSE,"Texas";"Rpt Core",#N/A,FALSE,"Excl_Texas"}</definedName>
    <definedName name="jjjj" hidden="1">{#N/A,#N/A,FALSE,"JE CRS"}</definedName>
    <definedName name="jlkjkl" hidden="1">{"JEPSLandscape",#N/A,FALSE,"JEPS";"JEPSPortrait",#N/A,FALSE,"JEPS"}</definedName>
    <definedName name="jty" hidden="1">{#N/A,#N/A,FALSE,"By Product"}</definedName>
    <definedName name="junk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khgklhgk" hidden="1">{"Full Indiana",#N/A,FALSE,"Indiana";"Full Texas",#N/A,FALSE,"Texas";"Full Core",#N/A,FALSE,"Excl_Texas"}</definedName>
    <definedName name="ll" hidden="1">{"JEPSLandscape",#N/A,FALSE,"JEPS";"JEPSPortrait",#N/A,FALSE,"JEPS"}</definedName>
    <definedName name="Macro1">[7]!Macro1</definedName>
    <definedName name="Macro2">[7]!Macro2</definedName>
    <definedName name="mapdata">#REF!</definedName>
    <definedName name="mark" hidden="1">{#N/A,#N/A,FALSE,"Consolidated";"Full RML",#N/A,FALSE,"RML";#N/A,#N/A,FALSE,"Cal";"Rpt Indiana",#N/A,FALSE,"Indiana";"Rpt Texas",#N/A,FALSE,"Texas";"Full Core",#N/A,FALSE,"Excl_Texas"}</definedName>
    <definedName name="MarketSegment">#REF!</definedName>
    <definedName name="may2014data">'[6]ASPE-May2014'!$A$78:$B$128</definedName>
    <definedName name="new">[7]!new</definedName>
    <definedName name="_xlnm.Print_Titles" localSheetId="0">'Carrier Part Summary County'!$1:$10</definedName>
    <definedName name="ProductType">#REF!</definedName>
    <definedName name="ranklookup">'[8]2019 Flat File'!#REF!</definedName>
    <definedName name="Region15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sd" hidden="1">{"Full Indiana",#N/A,FALSE,"Indiana";"Full Texas",#N/A,FALSE,"Texas";"Full Core",#N/A,FALSE,"Excl_Texas"}</definedName>
    <definedName name="sdafsda" hidden="1">{"JEPSLandscape",#N/A,FALSE,"JEPS";"JEPSPortrait",#N/A,FALSE,"JEPS"}</definedName>
    <definedName name="sdfg" hidden="1">{"JEPSLandscape",#N/A,FALSE,"JEPS";"JEPSPortrait",#N/A,FALSE,"JEPS"}</definedName>
    <definedName name="sdfghbfdhj" hidden="1">{#N/A,#N/A,FALSE,"Combined";#N/A,#N/A,FALSE,"Texas";#N/A,#N/A,FALSE,"Excl_Texas"}</definedName>
    <definedName name="sdfjjj" hidden="1">{#N/A,#N/A,FALSE,"By State";#N/A,#N/A,FALSE,"Ohio";#N/A,#N/A,FALSE,"Indiana";#N/A,#N/A,FALSE,"Kentucky";#N/A,#N/A,FALSE,"House";#N/A,#N/A,FALSE,"Other";#N/A,#N/A,FALSE,"TX Assumed";#N/A,#N/A,FALSE,"Grand Total"}</definedName>
    <definedName name="sdfsdaf" hidden="1">{#N/A,#N/A,FALSE,"Variance";#N/A,#N/A,FALSE,"Var_Core";#N/A,#N/A,FALSE,"Var_Noncore";#N/A,#N/A,FALSE,"FCST Var";#N/A,#N/A,FALSE,"FCST Var_Core";#N/A,#N/A,FALSE,"FCST Var_Noncore"}</definedName>
    <definedName name="sdfsdf" hidden="1">{#N/A,#N/A,FALSE,"By Product"}</definedName>
    <definedName name="sfjgfjgfj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MBCarrierCnt">'[5]SBM-Data'!$A:$C</definedName>
    <definedName name="StateChannel">'[4]Sales by Channel'!$A$4:$Q$145</definedName>
    <definedName name="statemkt">[3]decode!$A$3:$B$16</definedName>
    <definedName name="teqwrt" hidden="1">{#N/A,#N/A,FALSE,"By State";#N/A,#N/A,FALSE,"Ohio";#N/A,#N/A,FALSE,"Indiana";#N/A,#N/A,FALSE,"Kentucky";#N/A,#N/A,FALSE,"House";#N/A,#N/A,FALSE,"Other";#N/A,#N/A,FALSE,"TX Assumed";#N/A,#N/A,FALSE,"Grand Total"}</definedName>
    <definedName name="test" hidden="1">{#N/A,#N/A,FALSE,"Combined";#N/A,#N/A,FALSE,"Texas";#N/A,#N/A,FALSE,"Excl_Texas"}</definedName>
    <definedName name="tier4" hidden="1">{#N/A,#N/A,TRUE,"1996";#N/A,#N/A,TRUE,"1997";#N/A,#N/A,TRUE,"1998";#N/A,#N/A,TRUE,"1999";#N/A,#N/A,TRUE,"2000"}</definedName>
    <definedName name="tryio" hidden="1">{#N/A,#N/A,FALSE,"Consolidated";"Full RML",#N/A,FALSE,"RML";#N/A,#N/A,FALSE,"Cal";"Rpt Indiana",#N/A,FALSE,"Indiana";"Rpt Texas",#N/A,FALSE,"Texas";"Full Core",#N/A,FALSE,"Excl_Texas"}</definedName>
    <definedName name="tyi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ii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ut" hidden="1">{#N/A,#N/A,FALSE,"Cal"}</definedName>
    <definedName name="uw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erter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wr" hidden="1">{#N/A,#N/A,FALSE,"Var IN";#N/A,#N/A,FALSE,"Var CAL";#N/A,#N/A,FALSE,"Var RML"}</definedName>
    <definedName name="wlp" hidden="1">{"Full Indiana",#N/A,FALSE,"Indiana";"Full Texas",#N/A,FALSE,"Texas";"Full Core",#N/A,FALSE,"Excl_Texas"}</definedName>
    <definedName name="wrn.ALL.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ByProduct." hidden="1">{#N/A,#N/A,FALSE,"By Product"}</definedName>
    <definedName name="wrn.Enrollment._.Budget." hidden="1">{#N/A,#N/A,TRUE,"1996";#N/A,#N/A,TRUE,"1997";#N/A,#N/A,TRUE,"1998";#N/A,#N/A,TRUE,"1999";#N/A,#N/A,TRUE,"2000"}</definedName>
    <definedName name="wrn.print" hidden="1">{#N/A,#N/A,FALSE,"Variance";#N/A,#N/A,FALSE,"Var_Core";#N/A,#N/A,FALSE,"Var_Noncore";#N/A,#N/A,FALSE,"FCST Var";#N/A,#N/A,FALSE,"FCST Var_Core";#N/A,#N/A,FALSE,"FCST Var_Noncore"}</definedName>
    <definedName name="wrn.Print.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._.All.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California." hidden="1">{#N/A,#N/A,FALSE,"Cal"}</definedName>
    <definedName name="wrn.Print._.Consolidated." hidden="1">{#N/A,#N/A,FALSE,"Consolidated";"Full RML",#N/A,FALSE,"RML";#N/A,#N/A,FALSE,"Cal";"Rpt Indiana",#N/A,FALSE,"Indiana";"Rpt Texas",#N/A,FALSE,"Texas";"Full Core",#N/A,FALSE,"Excl_Texas"}</definedName>
    <definedName name="wrn.Print._.IN._.Rpt." hidden="1">{"Rpt Indiana",#N/A,FALSE,"Indiana";"Rpt Texas",#N/A,FALSE,"Texas";"Rpt Core",#N/A,FALSE,"Excl_Texas"}</definedName>
    <definedName name="wrn.Print._.Variances." hidden="1">{#N/A,#N/A,FALSE,"Variance";#N/A,#N/A,FALSE,"Var_Core";#N/A,#N/A,FALSE,"Var_Noncore";#N/A,#N/A,FALSE,"FCST Var";#N/A,#N/A,FALSE,"FCST Var_Core";#N/A,#N/A,FALSE,"FCST Var_Noncore"}</definedName>
    <definedName name="wrn.print1." hidden="1">{"JEPSLandscape",#N/A,FALSE,"JEPS";"JEPSPortrait",#N/A,FALSE,"JEPS"}</definedName>
    <definedName name="wrn.PrintAll.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CRSje." hidden="1">{#N/A,#N/A,FALSE,"JE CRS"}</definedName>
    <definedName name="wrn.PrintFITje." hidden="1">{"JEPSLandscape",#N/A,FALSE,"JEPS";"JEPSPortrait",#N/A,FALSE,"JEPS"}</definedName>
    <definedName name="wrn.PrintINPSbalances." hidden="1">{"Full Indiana",#N/A,FALSE,"Indiana";"Full Texas",#N/A,FALSE,"Texas";"Full Core",#N/A,FALSE,"Excl_Texas"}</definedName>
    <definedName name="wrn.PrintPS." hidden="1">{#N/A,#N/A,FALSE,"Combined";#N/A,#N/A,FALSE,"Texas";#N/A,#N/A,FALSE,"Excl_Texas"}</definedName>
    <definedName name="wrn.States." hidden="1">{#N/A,#N/A,FALSE,"By State";#N/A,#N/A,FALSE,"Ohio";#N/A,#N/A,FALSE,"Indiana";#N/A,#N/A,FALSE,"Kentucky";#N/A,#N/A,FALSE,"House";#N/A,#N/A,FALSE,"Other";#N/A,#N/A,FALSE,"TX Assumed";#N/A,#N/A,FALSE,"Grand Total"}</definedName>
    <definedName name="wrn.Subdivisions.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Variances." hidden="1">{#N/A,#N/A,FALSE,"Var IN";#N/A,#N/A,FALSE,"Var CAL";#N/A,#N/A,FALSE,"Var RML"}</definedName>
    <definedName name="x" hidden="1">{#N/A,#N/A,TRUE,"1996";#N/A,#N/A,TRUE,"1997";#N/A,#N/A,TRUE,"1998";#N/A,#N/A,TRUE,"1999";#N/A,#N/A,TRUE,"2000"}</definedName>
    <definedName name="xczvbxc" hidden="1">{"Rpt Indiana",#N/A,FALSE,"Indiana";"Rpt Texas",#N/A,FALSE,"Texas";"Rpt Core",#N/A,FALSE,"Excl_Texas"}</definedName>
    <definedName name="xxxxx" hidden="1">{#N/A,#N/A,FALSE,"Variance";#N/A,#N/A,FALSE,"Var_Core";#N/A,#N/A,FALSE,"Var_Noncore";#N/A,#N/A,FALSE,"FCST Var";#N/A,#N/A,FALSE,"FCST Var_Core";#N/A,#N/A,FALSE,"FCST Var_Noncore"}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79" i="1" l="1"/>
</calcChain>
</file>

<file path=xl/sharedStrings.xml><?xml version="1.0" encoding="utf-8"?>
<sst xmlns="http://schemas.openxmlformats.org/spreadsheetml/2006/main" count="5227" uniqueCount="1807">
  <si>
    <t>Carrier Participation by County</t>
  </si>
  <si>
    <t>Segment</t>
  </si>
  <si>
    <t>Individual</t>
  </si>
  <si>
    <t>Carrier Participates</t>
  </si>
  <si>
    <t>Y</t>
  </si>
  <si>
    <t>Anthem Participates</t>
  </si>
  <si>
    <t>Note: Los Angeles is shown twice since the county is split into 2 separate rating regions</t>
  </si>
  <si>
    <t xml:space="preserve">Participation Counter </t>
  </si>
  <si>
    <t>Exchange Status</t>
  </si>
  <si>
    <t>Year</t>
  </si>
  <si>
    <t>On</t>
  </si>
  <si>
    <t>Carrier</t>
  </si>
  <si>
    <t>State</t>
  </si>
  <si>
    <t>Rating Region</t>
  </si>
  <si>
    <t>Rating Region Desc</t>
  </si>
  <si>
    <t>FIPS Code</t>
  </si>
  <si>
    <t>County Name</t>
  </si>
  <si>
    <t>Anthem</t>
  </si>
  <si>
    <t>CA</t>
  </si>
  <si>
    <t>CA01</t>
  </si>
  <si>
    <t>Redding</t>
  </si>
  <si>
    <t>06003</t>
  </si>
  <si>
    <t>Alpine</t>
  </si>
  <si>
    <t>06005</t>
  </si>
  <si>
    <t>Amador</t>
  </si>
  <si>
    <t>06007</t>
  </si>
  <si>
    <t>Butte</t>
  </si>
  <si>
    <t>06009</t>
  </si>
  <si>
    <t>Calaveras</t>
  </si>
  <si>
    <t>06011</t>
  </si>
  <si>
    <t>Colusa</t>
  </si>
  <si>
    <t>06015</t>
  </si>
  <si>
    <t>Del Norte</t>
  </si>
  <si>
    <t>06021</t>
  </si>
  <si>
    <t>Glenn</t>
  </si>
  <si>
    <t>06023</t>
  </si>
  <si>
    <t>Humboldt</t>
  </si>
  <si>
    <t>06033</t>
  </si>
  <si>
    <t>Lake</t>
  </si>
  <si>
    <t>06035</t>
  </si>
  <si>
    <t>Lassen</t>
  </si>
  <si>
    <t>06045</t>
  </si>
  <si>
    <t>Mendocino</t>
  </si>
  <si>
    <t>06049</t>
  </si>
  <si>
    <t>Modoc</t>
  </si>
  <si>
    <t>06057</t>
  </si>
  <si>
    <t>Nevada</t>
  </si>
  <si>
    <t>06063</t>
  </si>
  <si>
    <t>Plumas</t>
  </si>
  <si>
    <t>06089</t>
  </si>
  <si>
    <t>Shasta</t>
  </si>
  <si>
    <t>06091</t>
  </si>
  <si>
    <t>Sierra</t>
  </si>
  <si>
    <t>06093</t>
  </si>
  <si>
    <t>Siskiyou</t>
  </si>
  <si>
    <t>06101</t>
  </si>
  <si>
    <t>Sutter</t>
  </si>
  <si>
    <t>06103</t>
  </si>
  <si>
    <t>Tehama</t>
  </si>
  <si>
    <t>06105</t>
  </si>
  <si>
    <t>Trinity</t>
  </si>
  <si>
    <t>06109</t>
  </si>
  <si>
    <t>Tuolumne</t>
  </si>
  <si>
    <t>06115</t>
  </si>
  <si>
    <t>Yuba</t>
  </si>
  <si>
    <t>CA02</t>
  </si>
  <si>
    <t>Napa</t>
  </si>
  <si>
    <t>06041</t>
  </si>
  <si>
    <t>Marin</t>
  </si>
  <si>
    <t>06055</t>
  </si>
  <si>
    <t>06095</t>
  </si>
  <si>
    <t>Solano</t>
  </si>
  <si>
    <t>06097</t>
  </si>
  <si>
    <t>Sonoma</t>
  </si>
  <si>
    <t>CA03</t>
  </si>
  <si>
    <t>Sacramento</t>
  </si>
  <si>
    <t>06017</t>
  </si>
  <si>
    <t>El Dorado</t>
  </si>
  <si>
    <t>06061</t>
  </si>
  <si>
    <t>Placer</t>
  </si>
  <si>
    <t>06067</t>
  </si>
  <si>
    <t>06113</t>
  </si>
  <si>
    <t>Yolo</t>
  </si>
  <si>
    <t>CA04</t>
  </si>
  <si>
    <t>San Francisco</t>
  </si>
  <si>
    <t>06075</t>
  </si>
  <si>
    <t>CA05</t>
  </si>
  <si>
    <t>Richmond-Concord-Antioch</t>
  </si>
  <si>
    <t>06013</t>
  </si>
  <si>
    <t>Contra Costa</t>
  </si>
  <si>
    <t>CA06</t>
  </si>
  <si>
    <t>Oakland-Hayward-Fremont</t>
  </si>
  <si>
    <t>06001</t>
  </si>
  <si>
    <t>Alameda</t>
  </si>
  <si>
    <t>CA07</t>
  </si>
  <si>
    <t>Santa Clara-San Jose-Sunnyvale</t>
  </si>
  <si>
    <t>06085</t>
  </si>
  <si>
    <t>Santa Clara</t>
  </si>
  <si>
    <t>CA08</t>
  </si>
  <si>
    <t>San Mateo</t>
  </si>
  <si>
    <t>06081</t>
  </si>
  <si>
    <t>CA09</t>
  </si>
  <si>
    <t>Santa Cruz-Salinas-Soledad</t>
  </si>
  <si>
    <t>06053</t>
  </si>
  <si>
    <t>Monterey</t>
  </si>
  <si>
    <t>06069</t>
  </si>
  <si>
    <t>San Benito</t>
  </si>
  <si>
    <t>06087</t>
  </si>
  <si>
    <t>Santa Cruz</t>
  </si>
  <si>
    <t>CA10</t>
  </si>
  <si>
    <t>Stockton-Modesto</t>
  </si>
  <si>
    <t>06043</t>
  </si>
  <si>
    <t>Mariposa</t>
  </si>
  <si>
    <t>06047</t>
  </si>
  <si>
    <t>Merced</t>
  </si>
  <si>
    <t>06077</t>
  </si>
  <si>
    <t>San Joaquin</t>
  </si>
  <si>
    <t>06099</t>
  </si>
  <si>
    <t>Stanislaus</t>
  </si>
  <si>
    <t>06107</t>
  </si>
  <si>
    <t>Tulare</t>
  </si>
  <si>
    <t>CA11</t>
  </si>
  <si>
    <t>Fresno</t>
  </si>
  <si>
    <t>06019</t>
  </si>
  <si>
    <t>06031</t>
  </si>
  <si>
    <t>Kings</t>
  </si>
  <si>
    <t>06039</t>
  </si>
  <si>
    <t>Madera</t>
  </si>
  <si>
    <t>CA12</t>
  </si>
  <si>
    <t>South Coast</t>
  </si>
  <si>
    <t>06079</t>
  </si>
  <si>
    <t>San Luis Obispo</t>
  </si>
  <si>
    <t>06083</t>
  </si>
  <si>
    <t>Santa Barbara</t>
  </si>
  <si>
    <t>06111</t>
  </si>
  <si>
    <t>Ventura</t>
  </si>
  <si>
    <t>CA13</t>
  </si>
  <si>
    <t>Mono-Imperial</t>
  </si>
  <si>
    <t>06025</t>
  </si>
  <si>
    <t>Imperial</t>
  </si>
  <si>
    <t>06027</t>
  </si>
  <si>
    <t>Inyo</t>
  </si>
  <si>
    <t>06051</t>
  </si>
  <si>
    <t>Mono</t>
  </si>
  <si>
    <t>CA14</t>
  </si>
  <si>
    <t>Bakersfield</t>
  </si>
  <si>
    <t>06029</t>
  </si>
  <si>
    <t>Kern</t>
  </si>
  <si>
    <t>CA15</t>
  </si>
  <si>
    <t>LA-East</t>
  </si>
  <si>
    <t>06037</t>
  </si>
  <si>
    <t>Los Angeles</t>
  </si>
  <si>
    <t>CA16</t>
  </si>
  <si>
    <t>LA-West</t>
  </si>
  <si>
    <t>CA17</t>
  </si>
  <si>
    <t>Inland Empire</t>
  </si>
  <si>
    <t>06065</t>
  </si>
  <si>
    <t>Riverside</t>
  </si>
  <si>
    <t>06071</t>
  </si>
  <si>
    <t>San Bernardino</t>
  </si>
  <si>
    <t>CA18</t>
  </si>
  <si>
    <t>Orange</t>
  </si>
  <si>
    <t>06059</t>
  </si>
  <si>
    <t>CA19</t>
  </si>
  <si>
    <t>San Diego</t>
  </si>
  <si>
    <t>06073</t>
  </si>
  <si>
    <t>CO</t>
  </si>
  <si>
    <t>CO01</t>
  </si>
  <si>
    <t>Boulder-Longmont</t>
  </si>
  <si>
    <t>08013</t>
  </si>
  <si>
    <t>Boulder</t>
  </si>
  <si>
    <t>CO02</t>
  </si>
  <si>
    <t>Colorado Springs</t>
  </si>
  <si>
    <t>08041</t>
  </si>
  <si>
    <t>El Paso</t>
  </si>
  <si>
    <t>08119</t>
  </si>
  <si>
    <t>Teller</t>
  </si>
  <si>
    <t>CO03</t>
  </si>
  <si>
    <t>Denver</t>
  </si>
  <si>
    <t>08001</t>
  </si>
  <si>
    <t>Adams</t>
  </si>
  <si>
    <t>08005</t>
  </si>
  <si>
    <t>Arapahoe</t>
  </si>
  <si>
    <t>08014</t>
  </si>
  <si>
    <t>Broomfield</t>
  </si>
  <si>
    <t>08019</t>
  </si>
  <si>
    <t>Clear Creek</t>
  </si>
  <si>
    <t>08031</t>
  </si>
  <si>
    <t>08035</t>
  </si>
  <si>
    <t>Douglas</t>
  </si>
  <si>
    <t>08039</t>
  </si>
  <si>
    <t>Elbert</t>
  </si>
  <si>
    <t>08047</t>
  </si>
  <si>
    <t>Gilpin</t>
  </si>
  <si>
    <t>08059</t>
  </si>
  <si>
    <t>Jefferson</t>
  </si>
  <si>
    <t>08093</t>
  </si>
  <si>
    <t>Park</t>
  </si>
  <si>
    <t>CO04</t>
  </si>
  <si>
    <t>Fort Collins</t>
  </si>
  <si>
    <t>08069</t>
  </si>
  <si>
    <t>Larimer</t>
  </si>
  <si>
    <t>CO05</t>
  </si>
  <si>
    <t>Grand Junction</t>
  </si>
  <si>
    <t>08077</t>
  </si>
  <si>
    <t>Mesa</t>
  </si>
  <si>
    <t>CO06</t>
  </si>
  <si>
    <t>Greeley</t>
  </si>
  <si>
    <t>08123</t>
  </si>
  <si>
    <t>Weld</t>
  </si>
  <si>
    <t>CO07</t>
  </si>
  <si>
    <t>Pueblo</t>
  </si>
  <si>
    <t>08101</t>
  </si>
  <si>
    <t>CO08</t>
  </si>
  <si>
    <t>Lamar-Monte Vista-Trinidad-Fort Morgan</t>
  </si>
  <si>
    <t>08003</t>
  </si>
  <si>
    <t>Alamosa</t>
  </si>
  <si>
    <t>08009</t>
  </si>
  <si>
    <t>Baca</t>
  </si>
  <si>
    <t>08011</t>
  </si>
  <si>
    <t>Bent</t>
  </si>
  <si>
    <t>08015</t>
  </si>
  <si>
    <t>Chaffee</t>
  </si>
  <si>
    <t>08017</t>
  </si>
  <si>
    <t>Cheyenne</t>
  </si>
  <si>
    <t>08021</t>
  </si>
  <si>
    <t>Conejos</t>
  </si>
  <si>
    <t>08023</t>
  </si>
  <si>
    <t>Costilla</t>
  </si>
  <si>
    <t>08025</t>
  </si>
  <si>
    <t>Crowley</t>
  </si>
  <si>
    <t>08027</t>
  </si>
  <si>
    <t>Custer</t>
  </si>
  <si>
    <t>08043</t>
  </si>
  <si>
    <t>Fremont</t>
  </si>
  <si>
    <t>08055</t>
  </si>
  <si>
    <t>Huerfano</t>
  </si>
  <si>
    <t>08061</t>
  </si>
  <si>
    <t>Kiowa</t>
  </si>
  <si>
    <t>08063</t>
  </si>
  <si>
    <t>Kit Carson</t>
  </si>
  <si>
    <t>08071</t>
  </si>
  <si>
    <t>Las Animas</t>
  </si>
  <si>
    <t>08073</t>
  </si>
  <si>
    <t>Lincoln</t>
  </si>
  <si>
    <t>08075</t>
  </si>
  <si>
    <t>Logan</t>
  </si>
  <si>
    <t>08087</t>
  </si>
  <si>
    <t>Morgan</t>
  </si>
  <si>
    <t>08089</t>
  </si>
  <si>
    <t>Otero</t>
  </si>
  <si>
    <t>08095</t>
  </si>
  <si>
    <t>Phillips</t>
  </si>
  <si>
    <t>08099</t>
  </si>
  <si>
    <t>Prowers</t>
  </si>
  <si>
    <t>08105</t>
  </si>
  <si>
    <t>Rio Grande</t>
  </si>
  <si>
    <t>08109</t>
  </si>
  <si>
    <t>Saguache</t>
  </si>
  <si>
    <t>08115</t>
  </si>
  <si>
    <t>Sedgwick</t>
  </si>
  <si>
    <t>08121</t>
  </si>
  <si>
    <t>Washington</t>
  </si>
  <si>
    <t>08125</t>
  </si>
  <si>
    <t>Yuma</t>
  </si>
  <si>
    <t>CO09</t>
  </si>
  <si>
    <t>Craig-Gunnison-Montrose-Aspen-Gypsum</t>
  </si>
  <si>
    <t>08007</t>
  </si>
  <si>
    <t>Archuleta</t>
  </si>
  <si>
    <t>08029</t>
  </si>
  <si>
    <t>Delta</t>
  </si>
  <si>
    <t>08033</t>
  </si>
  <si>
    <t>Dolores</t>
  </si>
  <si>
    <t>08037</t>
  </si>
  <si>
    <t>Eagle</t>
  </si>
  <si>
    <t>08045</t>
  </si>
  <si>
    <t>Garfield</t>
  </si>
  <si>
    <t>08049</t>
  </si>
  <si>
    <t>Grand</t>
  </si>
  <si>
    <t>08051</t>
  </si>
  <si>
    <t>Gunnison</t>
  </si>
  <si>
    <t>08053</t>
  </si>
  <si>
    <t>Hinsdale</t>
  </si>
  <si>
    <t>08057</t>
  </si>
  <si>
    <t>Jackson</t>
  </si>
  <si>
    <t>08065</t>
  </si>
  <si>
    <t>08067</t>
  </si>
  <si>
    <t>La Plata</t>
  </si>
  <si>
    <t>08079</t>
  </si>
  <si>
    <t>Mineral</t>
  </si>
  <si>
    <t>08081</t>
  </si>
  <si>
    <t>Moffat</t>
  </si>
  <si>
    <t>08083</t>
  </si>
  <si>
    <t>Montezuma</t>
  </si>
  <si>
    <t>08085</t>
  </si>
  <si>
    <t>Montrose</t>
  </si>
  <si>
    <t>08091</t>
  </si>
  <si>
    <t>Ouray</t>
  </si>
  <si>
    <t>08097</t>
  </si>
  <si>
    <t>Pitkin</t>
  </si>
  <si>
    <t>08103</t>
  </si>
  <si>
    <t>Rio Blanco</t>
  </si>
  <si>
    <t>08107</t>
  </si>
  <si>
    <t>Routt</t>
  </si>
  <si>
    <t>08111</t>
  </si>
  <si>
    <t>San Juan</t>
  </si>
  <si>
    <t>08113</t>
  </si>
  <si>
    <t>San Miguel</t>
  </si>
  <si>
    <t>08117</t>
  </si>
  <si>
    <t>Summit</t>
  </si>
  <si>
    <t>CT</t>
  </si>
  <si>
    <t>CT01</t>
  </si>
  <si>
    <t>Brideport-Stamford</t>
  </si>
  <si>
    <t>09001</t>
  </si>
  <si>
    <t>Fairfield</t>
  </si>
  <si>
    <t>CT02</t>
  </si>
  <si>
    <t>Hartford</t>
  </si>
  <si>
    <t>09003</t>
  </si>
  <si>
    <t>CT03</t>
  </si>
  <si>
    <t>Northwest CT</t>
  </si>
  <si>
    <t>09005</t>
  </si>
  <si>
    <t>Litchfield</t>
  </si>
  <si>
    <t>CT04</t>
  </si>
  <si>
    <t>Middletown</t>
  </si>
  <si>
    <t>09007</t>
  </si>
  <si>
    <t>Middlesex</t>
  </si>
  <si>
    <t>CT05</t>
  </si>
  <si>
    <t>New Haven-Waterbury</t>
  </si>
  <si>
    <t>09009</t>
  </si>
  <si>
    <t>New Haven</t>
  </si>
  <si>
    <t>CT06</t>
  </si>
  <si>
    <t>Southeast CT</t>
  </si>
  <si>
    <t>09011</t>
  </si>
  <si>
    <t>New London</t>
  </si>
  <si>
    <t>CT07</t>
  </si>
  <si>
    <t>Coventry-Somers-Tolland</t>
  </si>
  <si>
    <t>09013</t>
  </si>
  <si>
    <t>Tolland</t>
  </si>
  <si>
    <t>CT08</t>
  </si>
  <si>
    <t>Danielson-Willimantic</t>
  </si>
  <si>
    <t>09015</t>
  </si>
  <si>
    <t>Windham</t>
  </si>
  <si>
    <t>GA</t>
  </si>
  <si>
    <t>GA01</t>
  </si>
  <si>
    <t>Albany</t>
  </si>
  <si>
    <t>13007</t>
  </si>
  <si>
    <t>Baker</t>
  </si>
  <si>
    <t>13037</t>
  </si>
  <si>
    <t>Calhoun</t>
  </si>
  <si>
    <t>13061</t>
  </si>
  <si>
    <t>Clay</t>
  </si>
  <si>
    <t>13081</t>
  </si>
  <si>
    <t>Crisp</t>
  </si>
  <si>
    <t>13095</t>
  </si>
  <si>
    <t>Dougherty</t>
  </si>
  <si>
    <t>13177</t>
  </si>
  <si>
    <t>Lee</t>
  </si>
  <si>
    <t>13205</t>
  </si>
  <si>
    <t>Mitchell</t>
  </si>
  <si>
    <t>13243</t>
  </si>
  <si>
    <t>Randolph</t>
  </si>
  <si>
    <t>13249</t>
  </si>
  <si>
    <t>Schley</t>
  </si>
  <si>
    <t>13261</t>
  </si>
  <si>
    <t>Sumter</t>
  </si>
  <si>
    <t>13273</t>
  </si>
  <si>
    <t>Terrell</t>
  </si>
  <si>
    <t>13321</t>
  </si>
  <si>
    <t>Worth</t>
  </si>
  <si>
    <t>GA02</t>
  </si>
  <si>
    <t>Athens</t>
  </si>
  <si>
    <t>13013</t>
  </si>
  <si>
    <t>Barrow</t>
  </si>
  <si>
    <t>13059</t>
  </si>
  <si>
    <t>Clarke</t>
  </si>
  <si>
    <t>13105</t>
  </si>
  <si>
    <t>13133</t>
  </si>
  <si>
    <t>Greene</t>
  </si>
  <si>
    <t>13157</t>
  </si>
  <si>
    <t>13195</t>
  </si>
  <si>
    <t>Madison</t>
  </si>
  <si>
    <t>13211</t>
  </si>
  <si>
    <t>13219</t>
  </si>
  <si>
    <t>Oconee</t>
  </si>
  <si>
    <t>13221</t>
  </si>
  <si>
    <t>Oglethorpe</t>
  </si>
  <si>
    <t>GA03</t>
  </si>
  <si>
    <t>Atlanta</t>
  </si>
  <si>
    <t>13015</t>
  </si>
  <si>
    <t>Bartow</t>
  </si>
  <si>
    <t>13035</t>
  </si>
  <si>
    <t>Butts</t>
  </si>
  <si>
    <t>13057</t>
  </si>
  <si>
    <t>Cherokee</t>
  </si>
  <si>
    <t>13063</t>
  </si>
  <si>
    <t>Clayton</t>
  </si>
  <si>
    <t>13067</t>
  </si>
  <si>
    <t>Cobb</t>
  </si>
  <si>
    <t>13077</t>
  </si>
  <si>
    <t>Coweta</t>
  </si>
  <si>
    <t>13089</t>
  </si>
  <si>
    <t>DeKalb</t>
  </si>
  <si>
    <t>13097</t>
  </si>
  <si>
    <t>13113</t>
  </si>
  <si>
    <t>Fayette</t>
  </si>
  <si>
    <t>13117</t>
  </si>
  <si>
    <t>Forsyth</t>
  </si>
  <si>
    <t>13121</t>
  </si>
  <si>
    <t>Fulton</t>
  </si>
  <si>
    <t>13135</t>
  </si>
  <si>
    <t>Gwinnett</t>
  </si>
  <si>
    <t>13151</t>
  </si>
  <si>
    <t>Henry</t>
  </si>
  <si>
    <t>13159</t>
  </si>
  <si>
    <t>Jasper</t>
  </si>
  <si>
    <t>13171</t>
  </si>
  <si>
    <t>Lamar</t>
  </si>
  <si>
    <t>13217</t>
  </si>
  <si>
    <t>Newton</t>
  </si>
  <si>
    <t>13231</t>
  </si>
  <si>
    <t>Pike</t>
  </si>
  <si>
    <t>13247</t>
  </si>
  <si>
    <t>Rockdale</t>
  </si>
  <si>
    <t>13297</t>
  </si>
  <si>
    <t>Walton</t>
  </si>
  <si>
    <t>GA04</t>
  </si>
  <si>
    <t>Carrollton</t>
  </si>
  <si>
    <t>13045</t>
  </si>
  <si>
    <t>Carroll</t>
  </si>
  <si>
    <t>13143</t>
  </si>
  <si>
    <t>Haralson</t>
  </si>
  <si>
    <t>13149</t>
  </si>
  <si>
    <t>Heard</t>
  </si>
  <si>
    <t>GA05</t>
  </si>
  <si>
    <t>Augusta</t>
  </si>
  <si>
    <t>13033</t>
  </si>
  <si>
    <t>Burke</t>
  </si>
  <si>
    <t>13073</t>
  </si>
  <si>
    <t>Columbia</t>
  </si>
  <si>
    <t>13107</t>
  </si>
  <si>
    <t>Emanuel</t>
  </si>
  <si>
    <t>13125</t>
  </si>
  <si>
    <t>Glascock</t>
  </si>
  <si>
    <t>13163</t>
  </si>
  <si>
    <t>13165</t>
  </si>
  <si>
    <t>Jenkins</t>
  </si>
  <si>
    <t>13181</t>
  </si>
  <si>
    <t>13189</t>
  </si>
  <si>
    <t>McDuffie</t>
  </si>
  <si>
    <t>13245</t>
  </si>
  <si>
    <t>Richmond</t>
  </si>
  <si>
    <t>13265</t>
  </si>
  <si>
    <t>Taliaferro</t>
  </si>
  <si>
    <t>13301</t>
  </si>
  <si>
    <t>Warren</t>
  </si>
  <si>
    <t>13317</t>
  </si>
  <si>
    <t>Wilkes</t>
  </si>
  <si>
    <t>GA06</t>
  </si>
  <si>
    <t>Brusnwick-Waycross</t>
  </si>
  <si>
    <t>13049</t>
  </si>
  <si>
    <t>Charlton</t>
  </si>
  <si>
    <t>13299</t>
  </si>
  <si>
    <t>Ware</t>
  </si>
  <si>
    <t>GA07</t>
  </si>
  <si>
    <t>Chattanooga</t>
  </si>
  <si>
    <t>13047</t>
  </si>
  <si>
    <t>Catoosa</t>
  </si>
  <si>
    <t>13083</t>
  </si>
  <si>
    <t>Dade</t>
  </si>
  <si>
    <t>13295</t>
  </si>
  <si>
    <t>Walker</t>
  </si>
  <si>
    <t>GA08</t>
  </si>
  <si>
    <t>Columbus</t>
  </si>
  <si>
    <t>13145</t>
  </si>
  <si>
    <t>Harris</t>
  </si>
  <si>
    <t>13215</t>
  </si>
  <si>
    <t>Muscogee</t>
  </si>
  <si>
    <t>13293</t>
  </si>
  <si>
    <t>Upson</t>
  </si>
  <si>
    <t>GA09</t>
  </si>
  <si>
    <t>Dalton</t>
  </si>
  <si>
    <t>13111</t>
  </si>
  <si>
    <t>Fannin</t>
  </si>
  <si>
    <t>13213</t>
  </si>
  <si>
    <t>Murray</t>
  </si>
  <si>
    <t>13313</t>
  </si>
  <si>
    <t>Whitfield</t>
  </si>
  <si>
    <t>GA10</t>
  </si>
  <si>
    <t>Gainesville</t>
  </si>
  <si>
    <t>13011</t>
  </si>
  <si>
    <t>Banks</t>
  </si>
  <si>
    <t>13085</t>
  </si>
  <si>
    <t>Dawson</t>
  </si>
  <si>
    <t>13119</t>
  </si>
  <si>
    <t>Franklin</t>
  </si>
  <si>
    <t>13137</t>
  </si>
  <si>
    <t>Habersham</t>
  </si>
  <si>
    <t>13139</t>
  </si>
  <si>
    <t>Hall</t>
  </si>
  <si>
    <t>13147</t>
  </si>
  <si>
    <t>Hart</t>
  </si>
  <si>
    <t>13187</t>
  </si>
  <si>
    <t>Lumpkin</t>
  </si>
  <si>
    <t>13241</t>
  </si>
  <si>
    <t>Rabun</t>
  </si>
  <si>
    <t>13257</t>
  </si>
  <si>
    <t>Stephens</t>
  </si>
  <si>
    <t>13281</t>
  </si>
  <si>
    <t>Towns</t>
  </si>
  <si>
    <t>13291</t>
  </si>
  <si>
    <t>Union</t>
  </si>
  <si>
    <t>13311</t>
  </si>
  <si>
    <t>White</t>
  </si>
  <si>
    <t>GA11</t>
  </si>
  <si>
    <t>Vidalia</t>
  </si>
  <si>
    <t>13003</t>
  </si>
  <si>
    <t>Atkinson</t>
  </si>
  <si>
    <t>13167</t>
  </si>
  <si>
    <t>Johnson</t>
  </si>
  <si>
    <t>13175</t>
  </si>
  <si>
    <t>Laurens</t>
  </si>
  <si>
    <t>GA12</t>
  </si>
  <si>
    <t>Macon</t>
  </si>
  <si>
    <t>13021</t>
  </si>
  <si>
    <t>Bibb</t>
  </si>
  <si>
    <t>13023</t>
  </si>
  <si>
    <t>Bleckley</t>
  </si>
  <si>
    <t>13079</t>
  </si>
  <si>
    <t>Crawford</t>
  </si>
  <si>
    <t>13091</t>
  </si>
  <si>
    <t>Dodge</t>
  </si>
  <si>
    <t>13093</t>
  </si>
  <si>
    <t>Dooly</t>
  </si>
  <si>
    <t>13153</t>
  </si>
  <si>
    <t>Houston</t>
  </si>
  <si>
    <t>13169</t>
  </si>
  <si>
    <t>Jones</t>
  </si>
  <si>
    <t>13207</t>
  </si>
  <si>
    <t>Monroe</t>
  </si>
  <si>
    <t>13225</t>
  </si>
  <si>
    <t>Peach</t>
  </si>
  <si>
    <t>13235</t>
  </si>
  <si>
    <t>Pulaski</t>
  </si>
  <si>
    <t>13237</t>
  </si>
  <si>
    <t>Putnam</t>
  </si>
  <si>
    <t>13289</t>
  </si>
  <si>
    <t>Twiggs</t>
  </si>
  <si>
    <t>13315</t>
  </si>
  <si>
    <t>Wilcox</t>
  </si>
  <si>
    <t>GA13</t>
  </si>
  <si>
    <t>Rome</t>
  </si>
  <si>
    <t>13055</t>
  </si>
  <si>
    <t>Chattooga</t>
  </si>
  <si>
    <t>13115</t>
  </si>
  <si>
    <t>Floyd</t>
  </si>
  <si>
    <t>13123</t>
  </si>
  <si>
    <t>Gilmer</t>
  </si>
  <si>
    <t>13129</t>
  </si>
  <si>
    <t>Gordon</t>
  </si>
  <si>
    <t>13227</t>
  </si>
  <si>
    <t>Pickens</t>
  </si>
  <si>
    <t>13233</t>
  </si>
  <si>
    <t>Polk</t>
  </si>
  <si>
    <t>GA14</t>
  </si>
  <si>
    <t>Savannah</t>
  </si>
  <si>
    <t>13001</t>
  </si>
  <si>
    <t>Appling</t>
  </si>
  <si>
    <t>13029</t>
  </si>
  <si>
    <t>Bryan</t>
  </si>
  <si>
    <t>13031</t>
  </si>
  <si>
    <t>Bulloch</t>
  </si>
  <si>
    <t>13043</t>
  </si>
  <si>
    <t>Candler</t>
  </si>
  <si>
    <t>13051</t>
  </si>
  <si>
    <t>Chatham</t>
  </si>
  <si>
    <t>13103</t>
  </si>
  <si>
    <t>Effingham</t>
  </si>
  <si>
    <t>13109</t>
  </si>
  <si>
    <t>Evans</t>
  </si>
  <si>
    <t>13179</t>
  </si>
  <si>
    <t>Liberty</t>
  </si>
  <si>
    <t>13183</t>
  </si>
  <si>
    <t>Long</t>
  </si>
  <si>
    <t>13251</t>
  </si>
  <si>
    <t>Screven</t>
  </si>
  <si>
    <t>13267</t>
  </si>
  <si>
    <t>Tattnall</t>
  </si>
  <si>
    <t>GA15</t>
  </si>
  <si>
    <t>Valdosta</t>
  </si>
  <si>
    <t>13019</t>
  </si>
  <si>
    <t>Berrien</t>
  </si>
  <si>
    <t>13027</t>
  </si>
  <si>
    <t>Brooks</t>
  </si>
  <si>
    <t>13065</t>
  </si>
  <si>
    <t>Clinch</t>
  </si>
  <si>
    <t>13071</t>
  </si>
  <si>
    <t>Colquitt</t>
  </si>
  <si>
    <t>13075</t>
  </si>
  <si>
    <t>Cook</t>
  </si>
  <si>
    <t>13087</t>
  </si>
  <si>
    <t>Decatur</t>
  </si>
  <si>
    <t>13099</t>
  </si>
  <si>
    <t>Early</t>
  </si>
  <si>
    <t>13101</t>
  </si>
  <si>
    <t>Echols</t>
  </si>
  <si>
    <t>13131</t>
  </si>
  <si>
    <t>Grady</t>
  </si>
  <si>
    <t>13173</t>
  </si>
  <si>
    <t>Lanier</t>
  </si>
  <si>
    <t>13185</t>
  </si>
  <si>
    <t>Lowndes</t>
  </si>
  <si>
    <t>13253</t>
  </si>
  <si>
    <t>Seminole</t>
  </si>
  <si>
    <t>13275</t>
  </si>
  <si>
    <t>Thomas</t>
  </si>
  <si>
    <t>13277</t>
  </si>
  <si>
    <t>Tift</t>
  </si>
  <si>
    <t>13287</t>
  </si>
  <si>
    <t>Turner</t>
  </si>
  <si>
    <t>GA16</t>
  </si>
  <si>
    <t>Hardwick</t>
  </si>
  <si>
    <t>13009</t>
  </si>
  <si>
    <t>Baldwin</t>
  </si>
  <si>
    <t>13141</t>
  </si>
  <si>
    <t>Hancock</t>
  </si>
  <si>
    <t>13303</t>
  </si>
  <si>
    <t>13319</t>
  </si>
  <si>
    <t>Wilkinson</t>
  </si>
  <si>
    <t>IN</t>
  </si>
  <si>
    <t>IN01</t>
  </si>
  <si>
    <t>Gary</t>
  </si>
  <si>
    <t>18089</t>
  </si>
  <si>
    <t>18091</t>
  </si>
  <si>
    <t>LaPorte</t>
  </si>
  <si>
    <t>18127</t>
  </si>
  <si>
    <t>Porter</t>
  </si>
  <si>
    <t>IN02</t>
  </si>
  <si>
    <t>South Bend</t>
  </si>
  <si>
    <t>18039</t>
  </si>
  <si>
    <t>Elkhart</t>
  </si>
  <si>
    <t>18085</t>
  </si>
  <si>
    <t>Kosciusko</t>
  </si>
  <si>
    <t>18099</t>
  </si>
  <si>
    <t>Marshall</t>
  </si>
  <si>
    <t>18141</t>
  </si>
  <si>
    <t>Saint Joseph</t>
  </si>
  <si>
    <t>18149</t>
  </si>
  <si>
    <t>Starke</t>
  </si>
  <si>
    <t>IN03</t>
  </si>
  <si>
    <t>Northeast IN</t>
  </si>
  <si>
    <t>18001</t>
  </si>
  <si>
    <t>18179</t>
  </si>
  <si>
    <t>Wells</t>
  </si>
  <si>
    <t>IN05</t>
  </si>
  <si>
    <t>Northwest IN</t>
  </si>
  <si>
    <t>18007</t>
  </si>
  <si>
    <t>Benton</t>
  </si>
  <si>
    <t>18073</t>
  </si>
  <si>
    <t>18111</t>
  </si>
  <si>
    <t>18171</t>
  </si>
  <si>
    <t>18181</t>
  </si>
  <si>
    <t>IN06</t>
  </si>
  <si>
    <t>Kokomo</t>
  </si>
  <si>
    <t>18017</t>
  </si>
  <si>
    <t>Cass</t>
  </si>
  <si>
    <t>18067</t>
  </si>
  <si>
    <t>Howard</t>
  </si>
  <si>
    <t>18131</t>
  </si>
  <si>
    <t>IN07</t>
  </si>
  <si>
    <t>Lafayette</t>
  </si>
  <si>
    <t>18015</t>
  </si>
  <si>
    <t>18023</t>
  </si>
  <si>
    <t>Clinton</t>
  </si>
  <si>
    <t>18045</t>
  </si>
  <si>
    <t>Fountain</t>
  </si>
  <si>
    <t>18107</t>
  </si>
  <si>
    <t>Montgomery</t>
  </si>
  <si>
    <t>18133</t>
  </si>
  <si>
    <t>18157</t>
  </si>
  <si>
    <t>Tippecanoe</t>
  </si>
  <si>
    <t>18159</t>
  </si>
  <si>
    <t>Tipton</t>
  </si>
  <si>
    <t>IN08</t>
  </si>
  <si>
    <t>Marion-Muncie</t>
  </si>
  <si>
    <t>18009</t>
  </si>
  <si>
    <t>Blackford</t>
  </si>
  <si>
    <t>18035</t>
  </si>
  <si>
    <t>Delaware</t>
  </si>
  <si>
    <t>18053</t>
  </si>
  <si>
    <t>Grant</t>
  </si>
  <si>
    <t>18075</t>
  </si>
  <si>
    <t>Jay</t>
  </si>
  <si>
    <t>18135</t>
  </si>
  <si>
    <t>IN09</t>
  </si>
  <si>
    <t>Terre Haute</t>
  </si>
  <si>
    <t>18021</t>
  </si>
  <si>
    <t>18121</t>
  </si>
  <si>
    <t>Parke</t>
  </si>
  <si>
    <t>18165</t>
  </si>
  <si>
    <t>Vermillion</t>
  </si>
  <si>
    <t>18167</t>
  </si>
  <si>
    <t>Vigo</t>
  </si>
  <si>
    <t>IN10</t>
  </si>
  <si>
    <t>Indianapolis</t>
  </si>
  <si>
    <t>18011</t>
  </si>
  <si>
    <t>Boone</t>
  </si>
  <si>
    <t>18057</t>
  </si>
  <si>
    <t>Hamilton</t>
  </si>
  <si>
    <t>18063</t>
  </si>
  <si>
    <t>Hendricks</t>
  </si>
  <si>
    <t>18097</t>
  </si>
  <si>
    <t>Marion</t>
  </si>
  <si>
    <t>18109</t>
  </si>
  <si>
    <t>18145</t>
  </si>
  <si>
    <t>Shelby</t>
  </si>
  <si>
    <t>IN11</t>
  </si>
  <si>
    <t>18059</t>
  </si>
  <si>
    <t>18065</t>
  </si>
  <si>
    <t>18095</t>
  </si>
  <si>
    <t>IN13</t>
  </si>
  <si>
    <t>Bloomington</t>
  </si>
  <si>
    <t>18013</t>
  </si>
  <si>
    <t>Brown</t>
  </si>
  <si>
    <t>18081</t>
  </si>
  <si>
    <t>18093</t>
  </si>
  <si>
    <t>Lawrence</t>
  </si>
  <si>
    <t>18105</t>
  </si>
  <si>
    <t>18119</t>
  </si>
  <si>
    <t>Owen</t>
  </si>
  <si>
    <t>IN15</t>
  </si>
  <si>
    <t>Vincennes</t>
  </si>
  <si>
    <t>18055</t>
  </si>
  <si>
    <t>18117</t>
  </si>
  <si>
    <t>IN17</t>
  </si>
  <si>
    <t>Evansville</t>
  </si>
  <si>
    <t>18051</t>
  </si>
  <si>
    <t>Gibson</t>
  </si>
  <si>
    <t>18129</t>
  </si>
  <si>
    <t>Posey</t>
  </si>
  <si>
    <t>18163</t>
  </si>
  <si>
    <t>Vanderburgh</t>
  </si>
  <si>
    <t>18173</t>
  </si>
  <si>
    <t>Warrick</t>
  </si>
  <si>
    <t>KY</t>
  </si>
  <si>
    <t>KY01</t>
  </si>
  <si>
    <t>Paducah</t>
  </si>
  <si>
    <t>21007</t>
  </si>
  <si>
    <t>Ballard</t>
  </si>
  <si>
    <t>21033</t>
  </si>
  <si>
    <t>Caldwell</t>
  </si>
  <si>
    <t>21035</t>
  </si>
  <si>
    <t>Calloway</t>
  </si>
  <si>
    <t>21039</t>
  </si>
  <si>
    <t>Carlisle</t>
  </si>
  <si>
    <t>21055</t>
  </si>
  <si>
    <t>Crittenden</t>
  </si>
  <si>
    <t>21075</t>
  </si>
  <si>
    <t>21083</t>
  </si>
  <si>
    <t>Graves</t>
  </si>
  <si>
    <t>21105</t>
  </si>
  <si>
    <t>Hickman</t>
  </si>
  <si>
    <t>21139</t>
  </si>
  <si>
    <t>Livingston</t>
  </si>
  <si>
    <t>21143</t>
  </si>
  <si>
    <t>Lyon</t>
  </si>
  <si>
    <t>21145</t>
  </si>
  <si>
    <t>McCracken</t>
  </si>
  <si>
    <t>21157</t>
  </si>
  <si>
    <t>KY02</t>
  </si>
  <si>
    <t>Owensboro</t>
  </si>
  <si>
    <t>21047</t>
  </si>
  <si>
    <t>Christian</t>
  </si>
  <si>
    <t>21059</t>
  </si>
  <si>
    <t>Daviess</t>
  </si>
  <si>
    <t>21091</t>
  </si>
  <si>
    <t>21101</t>
  </si>
  <si>
    <t>Henderson</t>
  </si>
  <si>
    <t>21107</t>
  </si>
  <si>
    <t>Hopkins</t>
  </si>
  <si>
    <t>21149</t>
  </si>
  <si>
    <t>McLean</t>
  </si>
  <si>
    <t>21177</t>
  </si>
  <si>
    <t>Muhlenberg</t>
  </si>
  <si>
    <t>21183</t>
  </si>
  <si>
    <t>Ohio</t>
  </si>
  <si>
    <t>21219</t>
  </si>
  <si>
    <t>Todd</t>
  </si>
  <si>
    <t>21221</t>
  </si>
  <si>
    <t>Trigg</t>
  </si>
  <si>
    <t>21225</t>
  </si>
  <si>
    <t>21233</t>
  </si>
  <si>
    <t>Webster</t>
  </si>
  <si>
    <t>KY03</t>
  </si>
  <si>
    <t>Louisville</t>
  </si>
  <si>
    <t>21027</t>
  </si>
  <si>
    <t>Breckinridge</t>
  </si>
  <si>
    <t>21029</t>
  </si>
  <si>
    <t>Bullitt</t>
  </si>
  <si>
    <t>21041</t>
  </si>
  <si>
    <t>21085</t>
  </si>
  <si>
    <t>Grayson</t>
  </si>
  <si>
    <t>21093</t>
  </si>
  <si>
    <t>Hardin</t>
  </si>
  <si>
    <t>21103</t>
  </si>
  <si>
    <t>21111</t>
  </si>
  <si>
    <t>21123</t>
  </si>
  <si>
    <t>Larue</t>
  </si>
  <si>
    <t>21155</t>
  </si>
  <si>
    <t>21163</t>
  </si>
  <si>
    <t>Meade</t>
  </si>
  <si>
    <t>21179</t>
  </si>
  <si>
    <t>Nelson</t>
  </si>
  <si>
    <t>21185</t>
  </si>
  <si>
    <t>Oldham</t>
  </si>
  <si>
    <t>21211</t>
  </si>
  <si>
    <t>21215</t>
  </si>
  <si>
    <t>Spencer</t>
  </si>
  <si>
    <t>21223</t>
  </si>
  <si>
    <t>Trimble</t>
  </si>
  <si>
    <t>21229</t>
  </si>
  <si>
    <t>KY04</t>
  </si>
  <si>
    <t>Bowling Green-Campbellsville-Somerset</t>
  </si>
  <si>
    <t>21001</t>
  </si>
  <si>
    <t>Adair</t>
  </si>
  <si>
    <t>21003</t>
  </si>
  <si>
    <t>Allen</t>
  </si>
  <si>
    <t>21009</t>
  </si>
  <si>
    <t>Barren</t>
  </si>
  <si>
    <t>21031</t>
  </si>
  <si>
    <t>Butler</t>
  </si>
  <si>
    <t>21045</t>
  </si>
  <si>
    <t>Casey</t>
  </si>
  <si>
    <t>21053</t>
  </si>
  <si>
    <t>21057</t>
  </si>
  <si>
    <t>Cumberland</t>
  </si>
  <si>
    <t>21061</t>
  </si>
  <si>
    <t>Edmonson</t>
  </si>
  <si>
    <t>21087</t>
  </si>
  <si>
    <t>Green</t>
  </si>
  <si>
    <t>21099</t>
  </si>
  <si>
    <t>21141</t>
  </si>
  <si>
    <t>21147</t>
  </si>
  <si>
    <t>McCreary</t>
  </si>
  <si>
    <t>21169</t>
  </si>
  <si>
    <t>Metcalfe</t>
  </si>
  <si>
    <t>21171</t>
  </si>
  <si>
    <t>21199</t>
  </si>
  <si>
    <t>21207</t>
  </si>
  <si>
    <t>Russell</t>
  </si>
  <si>
    <t>21213</t>
  </si>
  <si>
    <t>Simpson</t>
  </si>
  <si>
    <t>21217</t>
  </si>
  <si>
    <t>Taylor</t>
  </si>
  <si>
    <t>21227</t>
  </si>
  <si>
    <t>21231</t>
  </si>
  <si>
    <t>Wayne</t>
  </si>
  <si>
    <t>KY05</t>
  </si>
  <si>
    <t>Frankfort-Lexington</t>
  </si>
  <si>
    <t>21005</t>
  </si>
  <si>
    <t>Anderson</t>
  </si>
  <si>
    <t>21017</t>
  </si>
  <si>
    <t>Bourbon</t>
  </si>
  <si>
    <t>21021</t>
  </si>
  <si>
    <t>Boyle</t>
  </si>
  <si>
    <t>21049</t>
  </si>
  <si>
    <t>Clark</t>
  </si>
  <si>
    <t>21065</t>
  </si>
  <si>
    <t>Estill</t>
  </si>
  <si>
    <t>21067</t>
  </si>
  <si>
    <t>21073</t>
  </si>
  <si>
    <t>21079</t>
  </si>
  <si>
    <t>Garrard</t>
  </si>
  <si>
    <t>21097</t>
  </si>
  <si>
    <t>Harrison</t>
  </si>
  <si>
    <t>21109</t>
  </si>
  <si>
    <t>21113</t>
  </si>
  <si>
    <t>Jessamine</t>
  </si>
  <si>
    <t>21137</t>
  </si>
  <si>
    <t>21151</t>
  </si>
  <si>
    <t>21167</t>
  </si>
  <si>
    <t>Mercer</t>
  </si>
  <si>
    <t>21173</t>
  </si>
  <si>
    <t>21181</t>
  </si>
  <si>
    <t>Nicholas</t>
  </si>
  <si>
    <t>21187</t>
  </si>
  <si>
    <t>21197</t>
  </si>
  <si>
    <t>Powell</t>
  </si>
  <si>
    <t>21203</t>
  </si>
  <si>
    <t>Rockcastle</t>
  </si>
  <si>
    <t>21209</t>
  </si>
  <si>
    <t>Scott</t>
  </si>
  <si>
    <t>21239</t>
  </si>
  <si>
    <t>Woodford</t>
  </si>
  <si>
    <t>KY06</t>
  </si>
  <si>
    <t>Cincinnati KY-OH</t>
  </si>
  <si>
    <t>21015</t>
  </si>
  <si>
    <t>21037</t>
  </si>
  <si>
    <t>Campbell</t>
  </si>
  <si>
    <t>21077</t>
  </si>
  <si>
    <t>Gallatin</t>
  </si>
  <si>
    <t>21081</t>
  </si>
  <si>
    <t>21117</t>
  </si>
  <si>
    <t>Kenton</t>
  </si>
  <si>
    <t>21191</t>
  </si>
  <si>
    <t>Pendleton</t>
  </si>
  <si>
    <t>KY07</t>
  </si>
  <si>
    <t>Northeast KY</t>
  </si>
  <si>
    <t>21011</t>
  </si>
  <si>
    <t>Bath</t>
  </si>
  <si>
    <t>21019</t>
  </si>
  <si>
    <t>Boyd</t>
  </si>
  <si>
    <t>21023</t>
  </si>
  <si>
    <t>Bracken</t>
  </si>
  <si>
    <t>21043</t>
  </si>
  <si>
    <t>Carter</t>
  </si>
  <si>
    <t>21063</t>
  </si>
  <si>
    <t>Elliott</t>
  </si>
  <si>
    <t>21069</t>
  </si>
  <si>
    <t>Fleming</t>
  </si>
  <si>
    <t>21089</t>
  </si>
  <si>
    <t>Greenup</t>
  </si>
  <si>
    <t>21127</t>
  </si>
  <si>
    <t>21135</t>
  </si>
  <si>
    <t>Lewis</t>
  </si>
  <si>
    <t>21161</t>
  </si>
  <si>
    <t>Mason</t>
  </si>
  <si>
    <t>21165</t>
  </si>
  <si>
    <t>Menifee</t>
  </si>
  <si>
    <t>21175</t>
  </si>
  <si>
    <t>21201</t>
  </si>
  <si>
    <t>Robertson</t>
  </si>
  <si>
    <t>21205</t>
  </si>
  <si>
    <t>Rowan</t>
  </si>
  <si>
    <t>KY08</t>
  </si>
  <si>
    <t>Corbin-London</t>
  </si>
  <si>
    <t>21013</t>
  </si>
  <si>
    <t>Bell</t>
  </si>
  <si>
    <t>21025</t>
  </si>
  <si>
    <t>Breathitt</t>
  </si>
  <si>
    <t>21051</t>
  </si>
  <si>
    <t>21071</t>
  </si>
  <si>
    <t>21095</t>
  </si>
  <si>
    <t>Harlan</t>
  </si>
  <si>
    <t>21115</t>
  </si>
  <si>
    <t>21119</t>
  </si>
  <si>
    <t>Knott</t>
  </si>
  <si>
    <t>21121</t>
  </si>
  <si>
    <t>Knox</t>
  </si>
  <si>
    <t>21125</t>
  </si>
  <si>
    <t>Laurel</t>
  </si>
  <si>
    <t>21129</t>
  </si>
  <si>
    <t>21131</t>
  </si>
  <si>
    <t>Leslie</t>
  </si>
  <si>
    <t>21133</t>
  </si>
  <si>
    <t>Letcher</t>
  </si>
  <si>
    <t>21153</t>
  </si>
  <si>
    <t>Magoffin</t>
  </si>
  <si>
    <t>21159</t>
  </si>
  <si>
    <t>Martin</t>
  </si>
  <si>
    <t>21189</t>
  </si>
  <si>
    <t>Owsley</t>
  </si>
  <si>
    <t>21193</t>
  </si>
  <si>
    <t>Perry</t>
  </si>
  <si>
    <t>21195</t>
  </si>
  <si>
    <t>21235</t>
  </si>
  <si>
    <t>Whitley</t>
  </si>
  <si>
    <t>21237</t>
  </si>
  <si>
    <t>Wolfe</t>
  </si>
  <si>
    <t>ME</t>
  </si>
  <si>
    <t>ME01</t>
  </si>
  <si>
    <t>Brunswick-Portland-Sanford</t>
  </si>
  <si>
    <t>23005</t>
  </si>
  <si>
    <t>23023</t>
  </si>
  <si>
    <t>Sagadahoc</t>
  </si>
  <si>
    <t>23031</t>
  </si>
  <si>
    <t>York</t>
  </si>
  <si>
    <t>ME02</t>
  </si>
  <si>
    <t>Augusta-Northwest ME</t>
  </si>
  <si>
    <t>23011</t>
  </si>
  <si>
    <t>Kennebec</t>
  </si>
  <si>
    <t>23013</t>
  </si>
  <si>
    <t>23015</t>
  </si>
  <si>
    <t>23017</t>
  </si>
  <si>
    <t>Oxford</t>
  </si>
  <si>
    <t>ME03</t>
  </si>
  <si>
    <t>Auburn-Bangor-Lewiston</t>
  </si>
  <si>
    <t>23001</t>
  </si>
  <si>
    <t>Androscoggin</t>
  </si>
  <si>
    <t>23007</t>
  </si>
  <si>
    <t>23019</t>
  </si>
  <si>
    <t>Penobscot</t>
  </si>
  <si>
    <t>23021</t>
  </si>
  <si>
    <t>Piscataquis</t>
  </si>
  <si>
    <t>23025</t>
  </si>
  <si>
    <t>Somerset</t>
  </si>
  <si>
    <t>23027</t>
  </si>
  <si>
    <t>Waldo</t>
  </si>
  <si>
    <t>ME04</t>
  </si>
  <si>
    <t>Caribou</t>
  </si>
  <si>
    <t>23003</t>
  </si>
  <si>
    <t>Aroostook</t>
  </si>
  <si>
    <t>23009</t>
  </si>
  <si>
    <t>23029</t>
  </si>
  <si>
    <t>MO</t>
  </si>
  <si>
    <t>MO02</t>
  </si>
  <si>
    <t>Kirksville</t>
  </si>
  <si>
    <t>29001</t>
  </si>
  <si>
    <t>29045</t>
  </si>
  <si>
    <t>29103</t>
  </si>
  <si>
    <t>29111</t>
  </si>
  <si>
    <t>29115</t>
  </si>
  <si>
    <t>Linn</t>
  </si>
  <si>
    <t>29121</t>
  </si>
  <si>
    <t>29127</t>
  </si>
  <si>
    <t>29163</t>
  </si>
  <si>
    <t>29171</t>
  </si>
  <si>
    <t>29173</t>
  </si>
  <si>
    <t>Ralls</t>
  </si>
  <si>
    <t>29197</t>
  </si>
  <si>
    <t>Schuyler</t>
  </si>
  <si>
    <t>29199</t>
  </si>
  <si>
    <t>Scotland</t>
  </si>
  <si>
    <t>29205</t>
  </si>
  <si>
    <t>29211</t>
  </si>
  <si>
    <t>Sullivan</t>
  </si>
  <si>
    <t>MO05</t>
  </si>
  <si>
    <t>Jefferson City</t>
  </si>
  <si>
    <t>29007</t>
  </si>
  <si>
    <t>Audrain</t>
  </si>
  <si>
    <t>29019</t>
  </si>
  <si>
    <t>29027</t>
  </si>
  <si>
    <t>Callaway</t>
  </si>
  <si>
    <t>29029</t>
  </si>
  <si>
    <t>Camden</t>
  </si>
  <si>
    <t>29041</t>
  </si>
  <si>
    <t>Chariton</t>
  </si>
  <si>
    <t>29051</t>
  </si>
  <si>
    <t>Cole</t>
  </si>
  <si>
    <t>29053</t>
  </si>
  <si>
    <t>Cooper</t>
  </si>
  <si>
    <t>29073</t>
  </si>
  <si>
    <t>Gasconade</t>
  </si>
  <si>
    <t>29089</t>
  </si>
  <si>
    <t>29125</t>
  </si>
  <si>
    <t>Maries</t>
  </si>
  <si>
    <t>29131</t>
  </si>
  <si>
    <t>Miller</t>
  </si>
  <si>
    <t>29135</t>
  </si>
  <si>
    <t>Moniteau</t>
  </si>
  <si>
    <t>29137</t>
  </si>
  <si>
    <t>29139</t>
  </si>
  <si>
    <t>29141</t>
  </si>
  <si>
    <t>29151</t>
  </si>
  <si>
    <t>Osage</t>
  </si>
  <si>
    <t>29175</t>
  </si>
  <si>
    <t>MO06</t>
  </si>
  <si>
    <t>Saint Louis</t>
  </si>
  <si>
    <t>29071</t>
  </si>
  <si>
    <t>29099</t>
  </si>
  <si>
    <t>29113</t>
  </si>
  <si>
    <t>29183</t>
  </si>
  <si>
    <t>Saint Charles</t>
  </si>
  <si>
    <t>29186</t>
  </si>
  <si>
    <t>Sainte Genevieve</t>
  </si>
  <si>
    <t>29187</t>
  </si>
  <si>
    <t>Saint Francois</t>
  </si>
  <si>
    <t>29189</t>
  </si>
  <si>
    <t>29219</t>
  </si>
  <si>
    <t>29221</t>
  </si>
  <si>
    <t>29510</t>
  </si>
  <si>
    <t>Saint Louis City</t>
  </si>
  <si>
    <t>MO08</t>
  </si>
  <si>
    <t>Springfield</t>
  </si>
  <si>
    <t>29009</t>
  </si>
  <si>
    <t>Barry</t>
  </si>
  <si>
    <t>29039</t>
  </si>
  <si>
    <t>Cedar</t>
  </si>
  <si>
    <t>29043</t>
  </si>
  <si>
    <t>29057</t>
  </si>
  <si>
    <t>29059</t>
  </si>
  <si>
    <t>Dallas</t>
  </si>
  <si>
    <t>29067</t>
  </si>
  <si>
    <t>29077</t>
  </si>
  <si>
    <t>29085</t>
  </si>
  <si>
    <t>Hickory</t>
  </si>
  <si>
    <t>29105</t>
  </si>
  <si>
    <t>Laclede</t>
  </si>
  <si>
    <t>29109</t>
  </si>
  <si>
    <t>29153</t>
  </si>
  <si>
    <t>Ozark</t>
  </si>
  <si>
    <t>29167</t>
  </si>
  <si>
    <t>29209</t>
  </si>
  <si>
    <t>Stone</t>
  </si>
  <si>
    <t>29213</t>
  </si>
  <si>
    <t>Taney</t>
  </si>
  <si>
    <t>29225</t>
  </si>
  <si>
    <t>29229</t>
  </si>
  <si>
    <t>Wright</t>
  </si>
  <si>
    <t>MO09</t>
  </si>
  <si>
    <t>Rolla-West Plains</t>
  </si>
  <si>
    <t>29035</t>
  </si>
  <si>
    <t>29055</t>
  </si>
  <si>
    <t>29065</t>
  </si>
  <si>
    <t>Dent</t>
  </si>
  <si>
    <t>29091</t>
  </si>
  <si>
    <t>Howell</t>
  </si>
  <si>
    <t>29093</t>
  </si>
  <si>
    <t>Iron</t>
  </si>
  <si>
    <t>29149</t>
  </si>
  <si>
    <t>Oregon</t>
  </si>
  <si>
    <t>29161</t>
  </si>
  <si>
    <t>Phelps</t>
  </si>
  <si>
    <t>29169</t>
  </si>
  <si>
    <t>29179</t>
  </si>
  <si>
    <t>Reynolds</t>
  </si>
  <si>
    <t>29181</t>
  </si>
  <si>
    <t>Ripley</t>
  </si>
  <si>
    <t>29203</t>
  </si>
  <si>
    <t>Shannon</t>
  </si>
  <si>
    <t>29215</t>
  </si>
  <si>
    <t>Texas</t>
  </si>
  <si>
    <t>MO10</t>
  </si>
  <si>
    <t>Poplar Bluff</t>
  </si>
  <si>
    <t>29017</t>
  </si>
  <si>
    <t>Bollinger</t>
  </si>
  <si>
    <t>29023</t>
  </si>
  <si>
    <t>29031</t>
  </si>
  <si>
    <t>Cape Girardeau</t>
  </si>
  <si>
    <t>29069</t>
  </si>
  <si>
    <t>Dunklin</t>
  </si>
  <si>
    <t>29123</t>
  </si>
  <si>
    <t>29133</t>
  </si>
  <si>
    <t>Mississippi</t>
  </si>
  <si>
    <t>29143</t>
  </si>
  <si>
    <t>New Madrid</t>
  </si>
  <si>
    <t>29155</t>
  </si>
  <si>
    <t>Pemiscot</t>
  </si>
  <si>
    <t>29157</t>
  </si>
  <si>
    <t>29201</t>
  </si>
  <si>
    <t>29207</t>
  </si>
  <si>
    <t>Stoddard</t>
  </si>
  <si>
    <t>29223</t>
  </si>
  <si>
    <t>NH</t>
  </si>
  <si>
    <t>NH01</t>
  </si>
  <si>
    <t>New Hampshire</t>
  </si>
  <si>
    <t>33001</t>
  </si>
  <si>
    <t>Belknap</t>
  </si>
  <si>
    <t>33003</t>
  </si>
  <si>
    <t>33005</t>
  </si>
  <si>
    <t>Cheshire</t>
  </si>
  <si>
    <t>33007</t>
  </si>
  <si>
    <t>Coos</t>
  </si>
  <si>
    <t>33009</t>
  </si>
  <si>
    <t>Grafton</t>
  </si>
  <si>
    <t>33011</t>
  </si>
  <si>
    <t>Hillsborough</t>
  </si>
  <si>
    <t>33013</t>
  </si>
  <si>
    <t>Merrimack</t>
  </si>
  <si>
    <t>33015</t>
  </si>
  <si>
    <t>Rockingham</t>
  </si>
  <si>
    <t>33017</t>
  </si>
  <si>
    <t>Strafford</t>
  </si>
  <si>
    <t>33019</t>
  </si>
  <si>
    <t>NV</t>
  </si>
  <si>
    <t>NV01</t>
  </si>
  <si>
    <t>Las Vegas</t>
  </si>
  <si>
    <t>32003</t>
  </si>
  <si>
    <t>32023</t>
  </si>
  <si>
    <t>Nye</t>
  </si>
  <si>
    <t>NV02</t>
  </si>
  <si>
    <t>Reno</t>
  </si>
  <si>
    <t>32031</t>
  </si>
  <si>
    <t>Washoe</t>
  </si>
  <si>
    <t>NV03</t>
  </si>
  <si>
    <t>Carson City</t>
  </si>
  <si>
    <t>32005</t>
  </si>
  <si>
    <t>32019</t>
  </si>
  <si>
    <t>32029</t>
  </si>
  <si>
    <t>Storey</t>
  </si>
  <si>
    <t>32510</t>
  </si>
  <si>
    <t>NV04</t>
  </si>
  <si>
    <t>Elko</t>
  </si>
  <si>
    <t>32001</t>
  </si>
  <si>
    <t>Churchill</t>
  </si>
  <si>
    <t>32007</t>
  </si>
  <si>
    <t>32009</t>
  </si>
  <si>
    <t>Esmeralda</t>
  </si>
  <si>
    <t>32011</t>
  </si>
  <si>
    <t>Eureka</t>
  </si>
  <si>
    <t>32013</t>
  </si>
  <si>
    <t>32015</t>
  </si>
  <si>
    <t>Lander</t>
  </si>
  <si>
    <t>32017</t>
  </si>
  <si>
    <t>32021</t>
  </si>
  <si>
    <t>32027</t>
  </si>
  <si>
    <t>Pershing</t>
  </si>
  <si>
    <t>32033</t>
  </si>
  <si>
    <t>White Pine</t>
  </si>
  <si>
    <t>NY</t>
  </si>
  <si>
    <t>NY01</t>
  </si>
  <si>
    <t>36001</t>
  </si>
  <si>
    <t>36021</t>
  </si>
  <si>
    <t>36035</t>
  </si>
  <si>
    <t>36039</t>
  </si>
  <si>
    <t>36057</t>
  </si>
  <si>
    <t>36083</t>
  </si>
  <si>
    <t>Rensselaer</t>
  </si>
  <si>
    <t>36091</t>
  </si>
  <si>
    <t>Saratoga</t>
  </si>
  <si>
    <t>36093</t>
  </si>
  <si>
    <t>Schenectady</t>
  </si>
  <si>
    <t>36095</t>
  </si>
  <si>
    <t>Schoharie</t>
  </si>
  <si>
    <t>36113</t>
  </si>
  <si>
    <t>36115</t>
  </si>
  <si>
    <t>NY03</t>
  </si>
  <si>
    <t>Newburgh-Poughkeepsie</t>
  </si>
  <si>
    <t>36025</t>
  </si>
  <si>
    <t>36027</t>
  </si>
  <si>
    <t>Dutchess</t>
  </si>
  <si>
    <t>36071</t>
  </si>
  <si>
    <t>36079</t>
  </si>
  <si>
    <t>36105</t>
  </si>
  <si>
    <t>36111</t>
  </si>
  <si>
    <t>Ulster</t>
  </si>
  <si>
    <t>NY04</t>
  </si>
  <si>
    <t>New York City</t>
  </si>
  <si>
    <t>36005</t>
  </si>
  <si>
    <t>Bronx</t>
  </si>
  <si>
    <t>36047</t>
  </si>
  <si>
    <t>36061</t>
  </si>
  <si>
    <t>New York</t>
  </si>
  <si>
    <t>36081</t>
  </si>
  <si>
    <t>Queens</t>
  </si>
  <si>
    <t>36085</t>
  </si>
  <si>
    <t>36087</t>
  </si>
  <si>
    <t>Rockland</t>
  </si>
  <si>
    <t>36119</t>
  </si>
  <si>
    <t>Westchester</t>
  </si>
  <si>
    <t>NY07</t>
  </si>
  <si>
    <t>Plattsburgh-Utica-Watertown</t>
  </si>
  <si>
    <t>36019</t>
  </si>
  <si>
    <t>36031</t>
  </si>
  <si>
    <t>Essex</t>
  </si>
  <si>
    <t>NY08</t>
  </si>
  <si>
    <t>Long Island</t>
  </si>
  <si>
    <t>36059</t>
  </si>
  <si>
    <t>Nassau</t>
  </si>
  <si>
    <t>36103</t>
  </si>
  <si>
    <t>Suffolk</t>
  </si>
  <si>
    <t>OH</t>
  </si>
  <si>
    <t>OH01</t>
  </si>
  <si>
    <t>Toledo</t>
  </si>
  <si>
    <t>39039</t>
  </si>
  <si>
    <t>Defiance</t>
  </si>
  <si>
    <t>39051</t>
  </si>
  <si>
    <t>39069</t>
  </si>
  <si>
    <t>39095</t>
  </si>
  <si>
    <t>Lucas</t>
  </si>
  <si>
    <t>39171</t>
  </si>
  <si>
    <t>Williams</t>
  </si>
  <si>
    <t>39173</t>
  </si>
  <si>
    <t>Wood</t>
  </si>
  <si>
    <t>OH02</t>
  </si>
  <si>
    <t>Findlay-Lima</t>
  </si>
  <si>
    <t>39003</t>
  </si>
  <si>
    <t>39011</t>
  </si>
  <si>
    <t>Auglaize</t>
  </si>
  <si>
    <t>39063</t>
  </si>
  <si>
    <t>39065</t>
  </si>
  <si>
    <t>39107</t>
  </si>
  <si>
    <t>39125</t>
  </si>
  <si>
    <t>Paulding</t>
  </si>
  <si>
    <t>39137</t>
  </si>
  <si>
    <t>39161</t>
  </si>
  <si>
    <t>Van Wert</t>
  </si>
  <si>
    <t>OH03</t>
  </si>
  <si>
    <t>Dayton</t>
  </si>
  <si>
    <t>39021</t>
  </si>
  <si>
    <t>Champaign</t>
  </si>
  <si>
    <t>39023</t>
  </si>
  <si>
    <t>39037</t>
  </si>
  <si>
    <t>Darke</t>
  </si>
  <si>
    <t>39057</t>
  </si>
  <si>
    <t>39109</t>
  </si>
  <si>
    <t>Miami</t>
  </si>
  <si>
    <t>39113</t>
  </si>
  <si>
    <t>39135</t>
  </si>
  <si>
    <t>Preble</t>
  </si>
  <si>
    <t>39149</t>
  </si>
  <si>
    <t>OH04</t>
  </si>
  <si>
    <t>Cincinnati</t>
  </si>
  <si>
    <t>39017</t>
  </si>
  <si>
    <t>39061</t>
  </si>
  <si>
    <t>39165</t>
  </si>
  <si>
    <t>OH05</t>
  </si>
  <si>
    <t>Blanchester</t>
  </si>
  <si>
    <t>39001</t>
  </si>
  <si>
    <t>39015</t>
  </si>
  <si>
    <t>39027</t>
  </si>
  <si>
    <t>39071</t>
  </si>
  <si>
    <t>Highland</t>
  </si>
  <si>
    <t>OH06</t>
  </si>
  <si>
    <t>Sandusky</t>
  </si>
  <si>
    <t>39043</t>
  </si>
  <si>
    <t>Erie</t>
  </si>
  <si>
    <t>39077</t>
  </si>
  <si>
    <t>Huron</t>
  </si>
  <si>
    <t>39123</t>
  </si>
  <si>
    <t>Ottawa</t>
  </si>
  <si>
    <t>39143</t>
  </si>
  <si>
    <t>39147</t>
  </si>
  <si>
    <t>Seneca</t>
  </si>
  <si>
    <t>39175</t>
  </si>
  <si>
    <t>Wyandot</t>
  </si>
  <si>
    <t>OH07</t>
  </si>
  <si>
    <t>Mansfield</t>
  </si>
  <si>
    <t>39033</t>
  </si>
  <si>
    <t>39139</t>
  </si>
  <si>
    <t>Richland</t>
  </si>
  <si>
    <t>OH08</t>
  </si>
  <si>
    <t>39101</t>
  </si>
  <si>
    <t>39117</t>
  </si>
  <si>
    <t>Morrow</t>
  </si>
  <si>
    <t>OH09</t>
  </si>
  <si>
    <t>39041</t>
  </si>
  <si>
    <t>39045</t>
  </si>
  <si>
    <t>39047</t>
  </si>
  <si>
    <t>39049</t>
  </si>
  <si>
    <t>39083</t>
  </si>
  <si>
    <t>39089</t>
  </si>
  <si>
    <t>Licking</t>
  </si>
  <si>
    <t>39091</t>
  </si>
  <si>
    <t>39097</t>
  </si>
  <si>
    <t>39129</t>
  </si>
  <si>
    <t>Pickaway</t>
  </si>
  <si>
    <t>39159</t>
  </si>
  <si>
    <t>OH10</t>
  </si>
  <si>
    <t>Ashland-Chillicothe-Portsmouth</t>
  </si>
  <si>
    <t>39053</t>
  </si>
  <si>
    <t>Gallia</t>
  </si>
  <si>
    <t>39079</t>
  </si>
  <si>
    <t>39087</t>
  </si>
  <si>
    <t>39131</t>
  </si>
  <si>
    <t>39141</t>
  </si>
  <si>
    <t>Ross</t>
  </si>
  <si>
    <t>39145</t>
  </si>
  <si>
    <t>Scioto</t>
  </si>
  <si>
    <t>39163</t>
  </si>
  <si>
    <t>Vinton</t>
  </si>
  <si>
    <t>OH11</t>
  </si>
  <si>
    <t>Cleveland</t>
  </si>
  <si>
    <t>39035</t>
  </si>
  <si>
    <t>Cuyahoga</t>
  </si>
  <si>
    <t>39085</t>
  </si>
  <si>
    <t>39093</t>
  </si>
  <si>
    <t>Lorain</t>
  </si>
  <si>
    <t>OH12</t>
  </si>
  <si>
    <t>Akron</t>
  </si>
  <si>
    <t>39005</t>
  </si>
  <si>
    <t>Ashland</t>
  </si>
  <si>
    <t>39103</t>
  </si>
  <si>
    <t>Medina</t>
  </si>
  <si>
    <t>39133</t>
  </si>
  <si>
    <t>Portage</t>
  </si>
  <si>
    <t>39153</t>
  </si>
  <si>
    <t>OH13</t>
  </si>
  <si>
    <t>Youngstown</t>
  </si>
  <si>
    <t>39029</t>
  </si>
  <si>
    <t>Columbiana</t>
  </si>
  <si>
    <t>39099</t>
  </si>
  <si>
    <t>Mahoning</t>
  </si>
  <si>
    <t>39155</t>
  </si>
  <si>
    <t>Trumbull</t>
  </si>
  <si>
    <t>OH14</t>
  </si>
  <si>
    <t>Wooster</t>
  </si>
  <si>
    <t>39075</t>
  </si>
  <si>
    <t>Holmes</t>
  </si>
  <si>
    <t>39169</t>
  </si>
  <si>
    <t>OH15</t>
  </si>
  <si>
    <t>Alliance-Canton</t>
  </si>
  <si>
    <t>39019</t>
  </si>
  <si>
    <t>39151</t>
  </si>
  <si>
    <t>Stark</t>
  </si>
  <si>
    <t>OH16</t>
  </si>
  <si>
    <t>Zanesville</t>
  </si>
  <si>
    <t>39013</t>
  </si>
  <si>
    <t>Belmont</t>
  </si>
  <si>
    <t>39031</t>
  </si>
  <si>
    <t>Coshocton</t>
  </si>
  <si>
    <t>39059</t>
  </si>
  <si>
    <t>Guernsey</t>
  </si>
  <si>
    <t>39067</t>
  </si>
  <si>
    <t>39081</t>
  </si>
  <si>
    <t>39111</t>
  </si>
  <si>
    <t>39115</t>
  </si>
  <si>
    <t>39119</t>
  </si>
  <si>
    <t>Muskingum</t>
  </si>
  <si>
    <t>39121</t>
  </si>
  <si>
    <t>Noble</t>
  </si>
  <si>
    <t>39127</t>
  </si>
  <si>
    <t>39157</t>
  </si>
  <si>
    <t>Tuscarawas</t>
  </si>
  <si>
    <t>OH17</t>
  </si>
  <si>
    <t>39009</t>
  </si>
  <si>
    <t>39073</t>
  </si>
  <si>
    <t>Hocking</t>
  </si>
  <si>
    <t>39105</t>
  </si>
  <si>
    <t>Meigs</t>
  </si>
  <si>
    <t>39167</t>
  </si>
  <si>
    <t>VA</t>
  </si>
  <si>
    <t>VA01</t>
  </si>
  <si>
    <t>Blacksburg</t>
  </si>
  <si>
    <t>51071</t>
  </si>
  <si>
    <t>Giles</t>
  </si>
  <si>
    <t>51121</t>
  </si>
  <si>
    <t>51155</t>
  </si>
  <si>
    <t>51750</t>
  </si>
  <si>
    <t>Radford City</t>
  </si>
  <si>
    <t>VA02</t>
  </si>
  <si>
    <t>Charlottesville</t>
  </si>
  <si>
    <t>51003</t>
  </si>
  <si>
    <t>Albemarle</t>
  </si>
  <si>
    <t>51065</t>
  </si>
  <si>
    <t>Fluvanna</t>
  </si>
  <si>
    <t>51079</t>
  </si>
  <si>
    <t>51125</t>
  </si>
  <si>
    <t>51540</t>
  </si>
  <si>
    <t>Charlottesville City</t>
  </si>
  <si>
    <t>VA03</t>
  </si>
  <si>
    <t>Danville</t>
  </si>
  <si>
    <t>51143</t>
  </si>
  <si>
    <t>Pittsylvania</t>
  </si>
  <si>
    <t>51590</t>
  </si>
  <si>
    <t>Danville City</t>
  </si>
  <si>
    <t>VA04</t>
  </si>
  <si>
    <t>Harrisonburg</t>
  </si>
  <si>
    <t>51165</t>
  </si>
  <si>
    <t>51660</t>
  </si>
  <si>
    <t>Harrisonburg City</t>
  </si>
  <si>
    <t>VA05</t>
  </si>
  <si>
    <t>Bristol VA-TN</t>
  </si>
  <si>
    <t>51169</t>
  </si>
  <si>
    <t>51191</t>
  </si>
  <si>
    <t>51520</t>
  </si>
  <si>
    <t>Bristol City</t>
  </si>
  <si>
    <t>VA06</t>
  </si>
  <si>
    <t>Lynchburg</t>
  </si>
  <si>
    <t>51009</t>
  </si>
  <si>
    <t>Amherst</t>
  </si>
  <si>
    <t>51011</t>
  </si>
  <si>
    <t>Appomattox</t>
  </si>
  <si>
    <t>51019</t>
  </si>
  <si>
    <t>Bedford</t>
  </si>
  <si>
    <t>51031</t>
  </si>
  <si>
    <t>51515</t>
  </si>
  <si>
    <t>Bedford City</t>
  </si>
  <si>
    <t>51680</t>
  </si>
  <si>
    <t>Lynchburg City</t>
  </si>
  <si>
    <t>VA07</t>
  </si>
  <si>
    <t>51007</t>
  </si>
  <si>
    <t>Amelia</t>
  </si>
  <si>
    <t>51033</t>
  </si>
  <si>
    <t>Caroline</t>
  </si>
  <si>
    <t>51036</t>
  </si>
  <si>
    <t>Charles City</t>
  </si>
  <si>
    <t>51041</t>
  </si>
  <si>
    <t>Chesterfield</t>
  </si>
  <si>
    <t>51049</t>
  </si>
  <si>
    <t>51053</t>
  </si>
  <si>
    <t>Dinwiddie</t>
  </si>
  <si>
    <t>51075</t>
  </si>
  <si>
    <t>Goochland</t>
  </si>
  <si>
    <t>51085</t>
  </si>
  <si>
    <t>Hanover</t>
  </si>
  <si>
    <t>51087</t>
  </si>
  <si>
    <t>Henrico</t>
  </si>
  <si>
    <t>51097</t>
  </si>
  <si>
    <t>King and Queen</t>
  </si>
  <si>
    <t>51101</t>
  </si>
  <si>
    <t>King William</t>
  </si>
  <si>
    <t>51109</t>
  </si>
  <si>
    <t>Louisa</t>
  </si>
  <si>
    <t>51127</t>
  </si>
  <si>
    <t>New Kent</t>
  </si>
  <si>
    <t>51145</t>
  </si>
  <si>
    <t>Powhatan</t>
  </si>
  <si>
    <t>51149</t>
  </si>
  <si>
    <t>Prince George</t>
  </si>
  <si>
    <t>51183</t>
  </si>
  <si>
    <t>Sussex</t>
  </si>
  <si>
    <t>51570</t>
  </si>
  <si>
    <t>Colonial Heights City</t>
  </si>
  <si>
    <t>51670</t>
  </si>
  <si>
    <t>Hopewell City</t>
  </si>
  <si>
    <t>51730</t>
  </si>
  <si>
    <t>Petersburg City</t>
  </si>
  <si>
    <t>51760</t>
  </si>
  <si>
    <t>Richmond City</t>
  </si>
  <si>
    <t>VA08</t>
  </si>
  <si>
    <t>Roanoke</t>
  </si>
  <si>
    <t>51023</t>
  </si>
  <si>
    <t>Botetourt</t>
  </si>
  <si>
    <t>51045</t>
  </si>
  <si>
    <t>Craig</t>
  </si>
  <si>
    <t>51067</t>
  </si>
  <si>
    <t>51161</t>
  </si>
  <si>
    <t>51770</t>
  </si>
  <si>
    <t>Roanoke City</t>
  </si>
  <si>
    <t>51775</t>
  </si>
  <si>
    <t>Salem City</t>
  </si>
  <si>
    <t>VA09</t>
  </si>
  <si>
    <t>Hampton-Norfolk-VA Beach</t>
  </si>
  <si>
    <t>51073</t>
  </si>
  <si>
    <t>Gloucester</t>
  </si>
  <si>
    <t>51093</t>
  </si>
  <si>
    <t>Isle of Wight</t>
  </si>
  <si>
    <t>51095</t>
  </si>
  <si>
    <t>James City</t>
  </si>
  <si>
    <t>51115</t>
  </si>
  <si>
    <t>Mathews</t>
  </si>
  <si>
    <t>51181</t>
  </si>
  <si>
    <t>Surry</t>
  </si>
  <si>
    <t>51199</t>
  </si>
  <si>
    <t>51550</t>
  </si>
  <si>
    <t>Chesapeake City</t>
  </si>
  <si>
    <t>51650</t>
  </si>
  <si>
    <t>Hampton City</t>
  </si>
  <si>
    <t>51700</t>
  </si>
  <si>
    <t>Newport News City</t>
  </si>
  <si>
    <t>51710</t>
  </si>
  <si>
    <t>Norfolk City</t>
  </si>
  <si>
    <t>51735</t>
  </si>
  <si>
    <t>Poquoson City</t>
  </si>
  <si>
    <t>51740</t>
  </si>
  <si>
    <t>Portsmouth City</t>
  </si>
  <si>
    <t>51800</t>
  </si>
  <si>
    <t>Suffolk City</t>
  </si>
  <si>
    <t>51810</t>
  </si>
  <si>
    <t>Virginia Beach City</t>
  </si>
  <si>
    <t>51830</t>
  </si>
  <si>
    <t>Williamsburg City</t>
  </si>
  <si>
    <t>VA10</t>
  </si>
  <si>
    <t>Northern VA-DC</t>
  </si>
  <si>
    <t>51043</t>
  </si>
  <si>
    <t>51059</t>
  </si>
  <si>
    <t>Fairfax</t>
  </si>
  <si>
    <t>51061</t>
  </si>
  <si>
    <t>Fauquier</t>
  </si>
  <si>
    <t>51107</t>
  </si>
  <si>
    <t>Loudoun</t>
  </si>
  <si>
    <t>51153</t>
  </si>
  <si>
    <t>Prince William</t>
  </si>
  <si>
    <t>51177</t>
  </si>
  <si>
    <t>Spotsylvania</t>
  </si>
  <si>
    <t>51179</t>
  </si>
  <si>
    <t>Stafford</t>
  </si>
  <si>
    <t>51187</t>
  </si>
  <si>
    <t>51630</t>
  </si>
  <si>
    <t>Fredericksburg City</t>
  </si>
  <si>
    <t>51683</t>
  </si>
  <si>
    <t>Manassas City</t>
  </si>
  <si>
    <t>51685</t>
  </si>
  <si>
    <t>Manassas Park City</t>
  </si>
  <si>
    <t>VA11</t>
  </si>
  <si>
    <t>Winchester</t>
  </si>
  <si>
    <t>51069</t>
  </si>
  <si>
    <t>Frederick</t>
  </si>
  <si>
    <t>51840</t>
  </si>
  <si>
    <t>Winchester City</t>
  </si>
  <si>
    <t>VA12</t>
  </si>
  <si>
    <t>Staunton-Rural VA</t>
  </si>
  <si>
    <t>51001</t>
  </si>
  <si>
    <t>Accomack</t>
  </si>
  <si>
    <t>51005</t>
  </si>
  <si>
    <t>Alleghany</t>
  </si>
  <si>
    <t>51015</t>
  </si>
  <si>
    <t>51017</t>
  </si>
  <si>
    <t>51021</t>
  </si>
  <si>
    <t>Bland</t>
  </si>
  <si>
    <t>51025</t>
  </si>
  <si>
    <t>Brunswick</t>
  </si>
  <si>
    <t>51027</t>
  </si>
  <si>
    <t>Buchanan</t>
  </si>
  <si>
    <t>51029</t>
  </si>
  <si>
    <t>Buckingham</t>
  </si>
  <si>
    <t>51035</t>
  </si>
  <si>
    <t>51037</t>
  </si>
  <si>
    <t>Charlotte</t>
  </si>
  <si>
    <t>51047</t>
  </si>
  <si>
    <t>Culpeper</t>
  </si>
  <si>
    <t>51051</t>
  </si>
  <si>
    <t>Dickenson</t>
  </si>
  <si>
    <t>51057</t>
  </si>
  <si>
    <t>51063</t>
  </si>
  <si>
    <t>51077</t>
  </si>
  <si>
    <t>51081</t>
  </si>
  <si>
    <t>Greensville</t>
  </si>
  <si>
    <t>51083</t>
  </si>
  <si>
    <t>Halifax</t>
  </si>
  <si>
    <t>51089</t>
  </si>
  <si>
    <t>51091</t>
  </si>
  <si>
    <t>51099</t>
  </si>
  <si>
    <t>King George</t>
  </si>
  <si>
    <t>51103</t>
  </si>
  <si>
    <t>Lancaster</t>
  </si>
  <si>
    <t>51105</t>
  </si>
  <si>
    <t>51111</t>
  </si>
  <si>
    <t>Lunenburg</t>
  </si>
  <si>
    <t>51113</t>
  </si>
  <si>
    <t>51117</t>
  </si>
  <si>
    <t>Mecklenburg</t>
  </si>
  <si>
    <t>51119</t>
  </si>
  <si>
    <t>51131</t>
  </si>
  <si>
    <t>Northampton</t>
  </si>
  <si>
    <t>51133</t>
  </si>
  <si>
    <t>Northumberland</t>
  </si>
  <si>
    <t>51135</t>
  </si>
  <si>
    <t>Nottoway</t>
  </si>
  <si>
    <t>51137</t>
  </si>
  <si>
    <t>51139</t>
  </si>
  <si>
    <t>Page</t>
  </si>
  <si>
    <t>51141</t>
  </si>
  <si>
    <t>Patrick</t>
  </si>
  <si>
    <t>51147</t>
  </si>
  <si>
    <t>Prince Edward</t>
  </si>
  <si>
    <t>51157</t>
  </si>
  <si>
    <t>Rappahannock</t>
  </si>
  <si>
    <t>51159</t>
  </si>
  <si>
    <t>51163</t>
  </si>
  <si>
    <t>Rockbridge</t>
  </si>
  <si>
    <t>51167</t>
  </si>
  <si>
    <t>51171</t>
  </si>
  <si>
    <t>Shenandoah</t>
  </si>
  <si>
    <t>51173</t>
  </si>
  <si>
    <t>Smyth</t>
  </si>
  <si>
    <t>51175</t>
  </si>
  <si>
    <t>Southampton</t>
  </si>
  <si>
    <t>51185</t>
  </si>
  <si>
    <t>Tazewell</t>
  </si>
  <si>
    <t>51193</t>
  </si>
  <si>
    <t>Westmoreland</t>
  </si>
  <si>
    <t>51195</t>
  </si>
  <si>
    <t>Wise</t>
  </si>
  <si>
    <t>51197</t>
  </si>
  <si>
    <t>Wythe</t>
  </si>
  <si>
    <t>51530</t>
  </si>
  <si>
    <t>Buena Vista City</t>
  </si>
  <si>
    <t>51580</t>
  </si>
  <si>
    <t>Covington City</t>
  </si>
  <si>
    <t>51595</t>
  </si>
  <si>
    <t>Emporia City</t>
  </si>
  <si>
    <t>51620</t>
  </si>
  <si>
    <t>Franklin City</t>
  </si>
  <si>
    <t>51640</t>
  </si>
  <si>
    <t>Galax City</t>
  </si>
  <si>
    <t>51678</t>
  </si>
  <si>
    <t>Lexington City</t>
  </si>
  <si>
    <t>51690</t>
  </si>
  <si>
    <t>Martinsville City</t>
  </si>
  <si>
    <t>51720</t>
  </si>
  <si>
    <t>Norton City</t>
  </si>
  <si>
    <t>51790</t>
  </si>
  <si>
    <t>Staunton City</t>
  </si>
  <si>
    <t>51820</t>
  </si>
  <si>
    <t>Waynesboro City</t>
  </si>
  <si>
    <t>WI</t>
  </si>
  <si>
    <t>WI01</t>
  </si>
  <si>
    <t>Milwaukee</t>
  </si>
  <si>
    <t>55079</t>
  </si>
  <si>
    <t>WI02</t>
  </si>
  <si>
    <t>Dane</t>
  </si>
  <si>
    <t>55025</t>
  </si>
  <si>
    <t>WI03</t>
  </si>
  <si>
    <t>Pierce, Polk, St. Croix</t>
  </si>
  <si>
    <t>55093</t>
  </si>
  <si>
    <t>Pierce</t>
  </si>
  <si>
    <t>55095</t>
  </si>
  <si>
    <t>55109</t>
  </si>
  <si>
    <t>Saint Croix</t>
  </si>
  <si>
    <t>WI04</t>
  </si>
  <si>
    <t>Chippewa, Dunn, Eau Claire, Pepin</t>
  </si>
  <si>
    <t>55017</t>
  </si>
  <si>
    <t>Chippewa</t>
  </si>
  <si>
    <t>55033</t>
  </si>
  <si>
    <t>Dunn</t>
  </si>
  <si>
    <t>55035</t>
  </si>
  <si>
    <t>Eau Claire</t>
  </si>
  <si>
    <t>55091</t>
  </si>
  <si>
    <t>Pepin</t>
  </si>
  <si>
    <t>WI05</t>
  </si>
  <si>
    <t>Ashland, Bayfield, Burnett, Douglas, Sawyer, Washburn</t>
  </si>
  <si>
    <t>55003</t>
  </si>
  <si>
    <t>55007</t>
  </si>
  <si>
    <t>Bayfield</t>
  </si>
  <si>
    <t>55013</t>
  </si>
  <si>
    <t>Burnett</t>
  </si>
  <si>
    <t>55031</t>
  </si>
  <si>
    <t>55113</t>
  </si>
  <si>
    <t>Sawyer</t>
  </si>
  <si>
    <t>55129</t>
  </si>
  <si>
    <t>Washburn</t>
  </si>
  <si>
    <t>WI06</t>
  </si>
  <si>
    <t>Buffalo, Jackson, La Crosse, Monroe, Trempealeau</t>
  </si>
  <si>
    <t>55011</t>
  </si>
  <si>
    <t>Buffalo</t>
  </si>
  <si>
    <t>55053</t>
  </si>
  <si>
    <t>55063</t>
  </si>
  <si>
    <t>La Crosse</t>
  </si>
  <si>
    <t>55081</t>
  </si>
  <si>
    <t>55121</t>
  </si>
  <si>
    <t>Trempealeau</t>
  </si>
  <si>
    <t>WI07</t>
  </si>
  <si>
    <t>Crawford, Grant, Iowa, LaFayette, Vernon</t>
  </si>
  <si>
    <t>55023</t>
  </si>
  <si>
    <t>55043</t>
  </si>
  <si>
    <t>55049</t>
  </si>
  <si>
    <t>Iowa</t>
  </si>
  <si>
    <t>55065</t>
  </si>
  <si>
    <t>55123</t>
  </si>
  <si>
    <t>Vernon</t>
  </si>
  <si>
    <t>WI08</t>
  </si>
  <si>
    <t>Rice Lake</t>
  </si>
  <si>
    <t>55005</t>
  </si>
  <si>
    <t>Barron</t>
  </si>
  <si>
    <t>55019</t>
  </si>
  <si>
    <t>55099</t>
  </si>
  <si>
    <t>Price</t>
  </si>
  <si>
    <t>55107</t>
  </si>
  <si>
    <t>Rusk</t>
  </si>
  <si>
    <t>55119</t>
  </si>
  <si>
    <t>WI09</t>
  </si>
  <si>
    <t>Kenosha-Racine</t>
  </si>
  <si>
    <t>55059</t>
  </si>
  <si>
    <t>Kenosha</t>
  </si>
  <si>
    <t>55101</t>
  </si>
  <si>
    <t>Racine</t>
  </si>
  <si>
    <t>WI10</t>
  </si>
  <si>
    <t>Stevens Point-Wausau</t>
  </si>
  <si>
    <t>55069</t>
  </si>
  <si>
    <t>55073</t>
  </si>
  <si>
    <t>Marathon</t>
  </si>
  <si>
    <t>55097</t>
  </si>
  <si>
    <t>55141</t>
  </si>
  <si>
    <t>WI11</t>
  </si>
  <si>
    <t>Appleton-Fond du Lac</t>
  </si>
  <si>
    <t>55015</t>
  </si>
  <si>
    <t>Calumet</t>
  </si>
  <si>
    <t>55027</t>
  </si>
  <si>
    <t>55039</t>
  </si>
  <si>
    <t>Fond du Lac</t>
  </si>
  <si>
    <t>55087</t>
  </si>
  <si>
    <t>Outagamie</t>
  </si>
  <si>
    <t>55117</t>
  </si>
  <si>
    <t>Sheboygan</t>
  </si>
  <si>
    <t>55135</t>
  </si>
  <si>
    <t>Waupaca</t>
  </si>
  <si>
    <t>55137</t>
  </si>
  <si>
    <t>Waushara</t>
  </si>
  <si>
    <t>55139</t>
  </si>
  <si>
    <t>Winnebago</t>
  </si>
  <si>
    <t>WI12</t>
  </si>
  <si>
    <t>West Bend</t>
  </si>
  <si>
    <t>55089</t>
  </si>
  <si>
    <t>Ozaukee</t>
  </si>
  <si>
    <t>55131</t>
  </si>
  <si>
    <t>55133</t>
  </si>
  <si>
    <t>Waukesha</t>
  </si>
  <si>
    <t>WI14</t>
  </si>
  <si>
    <t>Janesville</t>
  </si>
  <si>
    <t>55021</t>
  </si>
  <si>
    <t>55045</t>
  </si>
  <si>
    <t>55055</t>
  </si>
  <si>
    <t>55105</t>
  </si>
  <si>
    <t>Rock</t>
  </si>
  <si>
    <t>55127</t>
  </si>
  <si>
    <t>Walworth</t>
  </si>
  <si>
    <t>WI15</t>
  </si>
  <si>
    <t>Adams, Green Lake, Juneau, Marquette, Richland, Sauk</t>
  </si>
  <si>
    <t>55001</t>
  </si>
  <si>
    <t>55047</t>
  </si>
  <si>
    <t>Green Lake</t>
  </si>
  <si>
    <t>55057</t>
  </si>
  <si>
    <t>Juneau</t>
  </si>
  <si>
    <t>55077</t>
  </si>
  <si>
    <t>Marquette</t>
  </si>
  <si>
    <t>55103</t>
  </si>
  <si>
    <t>55111</t>
  </si>
  <si>
    <t>Sauk</t>
  </si>
  <si>
    <t>WI16</t>
  </si>
  <si>
    <t>Green Bay</t>
  </si>
  <si>
    <t>55009</t>
  </si>
  <si>
    <t>55029</t>
  </si>
  <si>
    <t>Door</t>
  </si>
  <si>
    <t>55061</t>
  </si>
  <si>
    <t>Kewaunee</t>
  </si>
  <si>
    <t>55071</t>
  </si>
  <si>
    <t>Manitowoc</t>
  </si>
  <si>
    <t>55075</t>
  </si>
  <si>
    <t>Marinette</t>
  </si>
  <si>
    <t>55078</t>
  </si>
  <si>
    <t>Menominee</t>
  </si>
  <si>
    <t>55083</t>
  </si>
  <si>
    <t>Oconto</t>
  </si>
  <si>
    <t>55115</t>
  </si>
  <si>
    <t>Shawano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</si>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</sst>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family val="2"/>
    </font>
    <font>
      <b/>
      <sz val="24"/>
      <name val="Calibri"/>
      <family val="2"/>
    </font>
    <font>
      <i/>
      <sz val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1" xfId="0" pivotButton="1" applyBorder="1"/>
    <xf numFmtId="0" fontId="0" fillId="0" borderId="1" xfId="0" pivotButton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pivotButton="1" applyBorder="1" applyAlignment="1">
      <alignment horizontal="left"/>
    </xf>
  </cellXfs>
  <cellStyles count="1">
    <cellStyle name="Normal" xfId="0" builtinId="0"/>
  </cellStyles>
  <dxfs count="45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horizontal style="thin">
          <color indexed="64"/>
        </horizontal>
      </border>
    </dxf>
    <dxf>
      <border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fs01\business_intelligence\TEMP\MGMT_PKG\Mrp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fs01\Business_Intelligence\DATA\EXCEL\2017_Individual_Market_Anthem%20States%20Only%20(10-24-16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fs01\business_intelligence\Users\parsojd\Desktop\2017%20Individual%20Regional%20Landscape-v7-serviceareaonly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Biz%20Views/Biz%20Views%20V13.03/Supporting%20Files/New%20Admin%20from%20Lindsay%20on%202-4-13/BI%20Model%202013%20Plan%20Final%20Pas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fs01\Business_Intelligence\DALE\2017%20CI%20Participation\2017%20Individual%20Regional%20Landscape-v7-serviceareaonly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fs01\business_intelligence\2014%20&amp;%202015%20WEM%20Enhanced%20Pivots\ASPE%20Comparisons\ASPE%20Market%20Share%20Comparison%20V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fs01\business_intelligence\Book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sojd/Desktop/Rate%20Pivot%20Region%20To%20County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S"/>
      <sheetName val="Hyperion_8400 CM"/>
      <sheetName val="Hyperion_8400 PM"/>
      <sheetName val="Bal_Sht"/>
      <sheetName val="Var IN"/>
      <sheetName val="UWINCMON Net"/>
      <sheetName val="Financials"/>
      <sheetName val="YTD Comb"/>
      <sheetName val="YTD Region"/>
      <sheetName val="YTD State"/>
      <sheetName val="West by Product"/>
      <sheetName val="MW by Product"/>
      <sheetName val="House by Product"/>
      <sheetName val="Exp by Region"/>
      <sheetName val="LOB Totals"/>
      <sheetName val="Budget 2001"/>
      <sheetName val="BS Summary "/>
      <sheetName val="BS - Op Committee Format"/>
      <sheetName val="UW Gain_Loss by CBU"/>
      <sheetName val="Hyperion_M550 CM"/>
      <sheetName val="Hyperion_M550 PM"/>
      <sheetName val="Var CAL"/>
      <sheetName val="Var RML"/>
      <sheetName val="RML LOB YTD"/>
      <sheetName val="YTD Product RML"/>
      <sheetName val="Grand Total"/>
      <sheetName val="KPI"/>
      <sheetName val="YTD Product RML PM"/>
      <sheetName val="CM Product RML"/>
      <sheetName val="0805"/>
      <sheetName val="0807"/>
      <sheetName val="PERA COL CM"/>
      <sheetName val="PERA COL PM"/>
      <sheetName val="YTD Product"/>
      <sheetName val="PYTD Product"/>
      <sheetName val="CM Product"/>
      <sheetName val="YTD IN"/>
      <sheetName val="YTD CAL"/>
      <sheetName val="YTD RML"/>
      <sheetName val="By State"/>
      <sheetName val="CM Distrbn"/>
      <sheetName val="PM Distrbn"/>
      <sheetName val="AIP"/>
      <sheetName val="Bdgt IN"/>
      <sheetName val="Bdgt CAL"/>
      <sheetName val="Bdgt RML"/>
      <sheetName val="1999 IN"/>
      <sheetName val="1999 CAL"/>
      <sheetName val="1999 RML"/>
      <sheetName val="Access_Adv"/>
      <sheetName val="Sales Report"/>
      <sheetName val="DATA"/>
      <sheetName val="RML LOB CM"/>
      <sheetName val="Sales"/>
      <sheetName val="Mrpdata"/>
      <sheetName val="Title Page"/>
      <sheetName val="PYTD Region"/>
      <sheetName val="CM Region"/>
      <sheetName val="PYTD State"/>
      <sheetName val="CM State"/>
      <sheetName val="West PYTD"/>
      <sheetName val="West CM"/>
      <sheetName val="MW PYTD"/>
      <sheetName val="MW CM"/>
      <sheetName val="Hyperion_8400"/>
      <sheetName val="Hyperion_1465"/>
      <sheetName val="Hyperion_9360"/>
      <sheetName val="Hyperion_1467"/>
      <sheetName val="YTD"/>
      <sheetName val="PYTD"/>
      <sheetName val="Core NonCore"/>
      <sheetName val="Core NonCorePM"/>
      <sheetName val="ALI ALC"/>
      <sheetName val="AIP_EIP"/>
      <sheetName val="Bdgt"/>
      <sheetName val="Bdgt_Core"/>
      <sheetName val="Bdgt_incl_CAL"/>
      <sheetName val="Reclasses"/>
      <sheetName val="Variance"/>
      <sheetName val="Var_Core"/>
      <sheetName val="Var_Noncore"/>
      <sheetName val="FCST Var"/>
      <sheetName val="FCST Var_Core"/>
      <sheetName val="FCST Var_Noncore"/>
      <sheetName val="Forecast"/>
      <sheetName val="Forecast Core"/>
      <sheetName val="Forecast NonCore"/>
      <sheetName val="RML BS"/>
      <sheetName val="RML BS Detail"/>
      <sheetName val="RML"/>
      <sheetName val="IS02"/>
      <sheetName val="LOBprodYTD02"/>
      <sheetName val="LOBprod02"/>
      <sheetName val="Hyperion_8465"/>
      <sheetName val="Hyperion_1521"/>
      <sheetName val="ALI ALC CM"/>
      <sheetName val="ALI ALC PM"/>
      <sheetName val="ALI RML"/>
      <sheetName val="ALI RML PM"/>
      <sheetName val="Var RML old"/>
      <sheetName val="#REF"/>
      <sheetName val="PMPMs"/>
      <sheetName val="FTEs per 10k"/>
      <sheetName val="115110 BSTR_0910"/>
      <sheetName val="Act Rec"/>
      <sheetName val="115110-116110 WGS_0910"/>
      <sheetName val="G2001-PSAR"/>
      <sheetName val="CONT"/>
      <sheetName val="L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ANTHEM LIFE INSURANCE COMPANY</v>
          </cell>
        </row>
        <row r="70">
          <cell r="E70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Sheet2"/>
      <sheetName val="2017_Med_Landscape"/>
    </sheetNames>
    <sheetDataSet>
      <sheetData sheetId="0" refreshError="1"/>
      <sheetData sheetId="1" refreshError="1"/>
      <sheetData sheetId="2">
        <row r="4">
          <cell r="C4" t="str">
            <v>Aetna Health Inc. (a PA corp.)</v>
          </cell>
          <cell r="D4" t="str">
            <v>Aetna</v>
          </cell>
        </row>
        <row r="5">
          <cell r="C5" t="str">
            <v>Alliant Health Plans</v>
          </cell>
          <cell r="D5" t="str">
            <v>Alliant</v>
          </cell>
        </row>
        <row r="6">
          <cell r="C6" t="str">
            <v>Ambetter of Peach State Inc.</v>
          </cell>
          <cell r="D6" t="str">
            <v>Ambetter</v>
          </cell>
        </row>
        <row r="7">
          <cell r="C7" t="str">
            <v>Anthem Health Plans of KY(Anthem BCBS)</v>
          </cell>
          <cell r="D7" t="str">
            <v>Anthem</v>
          </cell>
        </row>
        <row r="8">
          <cell r="C8" t="str">
            <v>Anthem Health Plans of ME(Anthem BCBS)</v>
          </cell>
          <cell r="D8" t="str">
            <v>Anthem</v>
          </cell>
        </row>
        <row r="9">
          <cell r="C9" t="str">
            <v>Anthem Ins Companies Inc(Anthem BCBS)</v>
          </cell>
          <cell r="D9" t="str">
            <v>Anthem</v>
          </cell>
        </row>
        <row r="10">
          <cell r="C10" t="str">
            <v>Aspirus Arise Health Plan of Wisconsin, Inc.</v>
          </cell>
          <cell r="D10" t="str">
            <v>Aspirus Arise</v>
          </cell>
        </row>
        <row r="11">
          <cell r="C11" t="str">
            <v>AultCare Insurance Company</v>
          </cell>
          <cell r="D11" t="str">
            <v>AultCare</v>
          </cell>
        </row>
        <row r="12">
          <cell r="C12" t="str">
            <v>Blue Cross and Blue Shield of Kansas City</v>
          </cell>
          <cell r="D12" t="str">
            <v>BCBS of Kansas City</v>
          </cell>
        </row>
        <row r="13">
          <cell r="C13" t="str">
            <v>Blue Cross Blue Shield Healthcare Plan of Georgia, Inc.</v>
          </cell>
          <cell r="D13" t="str">
            <v>Anthem</v>
          </cell>
        </row>
        <row r="14">
          <cell r="C14" t="str">
            <v>Buckeye Community Health Plan</v>
          </cell>
          <cell r="D14" t="str">
            <v>Buckeye Community</v>
          </cell>
        </row>
        <row r="15">
          <cell r="C15" t="str">
            <v>CareFirst BlueChoice, Inc.</v>
          </cell>
          <cell r="D15" t="str">
            <v>CareFirst BlueChoice</v>
          </cell>
        </row>
        <row r="16">
          <cell r="C16" t="str">
            <v>CareSource</v>
          </cell>
          <cell r="D16" t="str">
            <v>CareSource</v>
          </cell>
        </row>
        <row r="17">
          <cell r="C17" t="str">
            <v>CareSource Indiana, Inc.</v>
          </cell>
          <cell r="D17" t="str">
            <v>CareSource</v>
          </cell>
        </row>
        <row r="18">
          <cell r="C18" t="str">
            <v>CareSource Kentucky Co.</v>
          </cell>
          <cell r="D18" t="str">
            <v>CareSource</v>
          </cell>
        </row>
        <row r="19">
          <cell r="C19" t="str">
            <v>Celtic Insurance Company</v>
          </cell>
          <cell r="D19" t="str">
            <v>Celtic</v>
          </cell>
        </row>
        <row r="20">
          <cell r="C20" t="str">
            <v>Children's Community Health Plan</v>
          </cell>
          <cell r="D20" t="str">
            <v>Children's Community</v>
          </cell>
        </row>
        <row r="21">
          <cell r="C21" t="str">
            <v>Cigna Health and Life Insurance Company</v>
          </cell>
          <cell r="D21" t="str">
            <v>Cigna</v>
          </cell>
        </row>
        <row r="22">
          <cell r="C22" t="str">
            <v>Common Ground Healthcare Cooperative</v>
          </cell>
          <cell r="D22" t="str">
            <v>Common Ground</v>
          </cell>
        </row>
        <row r="23">
          <cell r="C23" t="str">
            <v>Community Insurance Company(Anthem BCBS)</v>
          </cell>
          <cell r="D23" t="str">
            <v>Anthem</v>
          </cell>
        </row>
        <row r="24">
          <cell r="C24" t="str">
            <v>Compcare Health Serv Ins Co(Anthem BCBS)</v>
          </cell>
          <cell r="D24" t="str">
            <v>Anthem</v>
          </cell>
        </row>
        <row r="25">
          <cell r="C25" t="str">
            <v>Consumers Life Insurance Company</v>
          </cell>
          <cell r="D25" t="str">
            <v>Consumers Life</v>
          </cell>
        </row>
        <row r="26">
          <cell r="C26" t="str">
            <v>Dean Health Plan</v>
          </cell>
          <cell r="D26" t="str">
            <v>Dean</v>
          </cell>
        </row>
        <row r="27">
          <cell r="C27" t="str">
            <v>Group Health Cooperative of South Central Wisconsin</v>
          </cell>
          <cell r="D27" t="str">
            <v>Group Health Cooperative</v>
          </cell>
        </row>
        <row r="28">
          <cell r="C28" t="str">
            <v>Group Hospitalization and Medical Services Inc.</v>
          </cell>
          <cell r="D28" t="str">
            <v>Group Hospitalization</v>
          </cell>
        </row>
        <row r="29">
          <cell r="C29" t="str">
            <v>Gundersen Health Plan, Inc.</v>
          </cell>
          <cell r="D29" t="str">
            <v>Gundersen</v>
          </cell>
        </row>
        <row r="30">
          <cell r="C30" t="str">
            <v>Harvard Pilgrim  Health Care Inc.</v>
          </cell>
          <cell r="D30" t="str">
            <v>Harvard Pilgrim</v>
          </cell>
        </row>
        <row r="31">
          <cell r="C31" t="str">
            <v>Harvard Pilgrim Health Care of NE</v>
          </cell>
          <cell r="D31" t="str">
            <v>Harvard Pilgrim</v>
          </cell>
        </row>
        <row r="32">
          <cell r="C32" t="str">
            <v>Health Plan of Nevada, Inc.</v>
          </cell>
          <cell r="D32" t="str">
            <v>Health Plan</v>
          </cell>
        </row>
        <row r="33">
          <cell r="C33" t="str">
            <v>Health Tradition Health Plan</v>
          </cell>
          <cell r="D33" t="str">
            <v>Health Tradition</v>
          </cell>
        </row>
        <row r="34">
          <cell r="C34" t="str">
            <v>HealthKeepers, Inc.</v>
          </cell>
          <cell r="D34" t="str">
            <v>Anthem</v>
          </cell>
        </row>
        <row r="35">
          <cell r="C35" t="str">
            <v>HealthPartners Insurance Company</v>
          </cell>
          <cell r="D35" t="str">
            <v>HealthPartners</v>
          </cell>
        </row>
        <row r="36">
          <cell r="C36" t="str">
            <v>Healthy Alliance Life Co(Anthem BCBS)</v>
          </cell>
          <cell r="D36" t="str">
            <v>Healthy Alliance</v>
          </cell>
        </row>
        <row r="37">
          <cell r="C37" t="str">
            <v>HMO Colorado, Inc., dba HMO Nevada</v>
          </cell>
          <cell r="D37" t="str">
            <v>HMO Colorado</v>
          </cell>
        </row>
        <row r="38">
          <cell r="C38" t="str">
            <v>Humana Employers Health Plan of Georgia, Inc.</v>
          </cell>
          <cell r="D38" t="str">
            <v>Humana</v>
          </cell>
        </row>
        <row r="39">
          <cell r="C39" t="str">
            <v>Humana Health Plan of Ohio, Inc.</v>
          </cell>
          <cell r="D39" t="str">
            <v>Humana</v>
          </cell>
        </row>
        <row r="40">
          <cell r="C40" t="str">
            <v>Humana Health Plan, Inc.</v>
          </cell>
          <cell r="D40" t="str">
            <v>Humana</v>
          </cell>
        </row>
        <row r="41">
          <cell r="C41" t="str">
            <v>Humana Insurance Company</v>
          </cell>
          <cell r="D41" t="str">
            <v>Humana</v>
          </cell>
        </row>
        <row r="42">
          <cell r="C42" t="str">
            <v>Innovation Health Insurance Company</v>
          </cell>
          <cell r="D42" t="str">
            <v>Innovation</v>
          </cell>
        </row>
        <row r="43">
          <cell r="C43" t="str">
            <v>Kaiser Foundation Health Plan of Georgia</v>
          </cell>
          <cell r="D43" t="str">
            <v>Kaiser</v>
          </cell>
        </row>
        <row r="44">
          <cell r="C44" t="str">
            <v>Kaiser Foundation Health Plan of the Mid-Atlantic States, Inc.</v>
          </cell>
          <cell r="D44" t="str">
            <v>Kaiser</v>
          </cell>
        </row>
        <row r="45">
          <cell r="C45" t="str">
            <v>Maine Community Health Options</v>
          </cell>
          <cell r="D45" t="str">
            <v>Maine Co-Op</v>
          </cell>
        </row>
        <row r="46">
          <cell r="C46" t="str">
            <v>Matthew Thornton Hlth Plan(Anthem BCBS)</v>
          </cell>
          <cell r="D46" t="str">
            <v>Anthem</v>
          </cell>
        </row>
        <row r="47">
          <cell r="C47" t="str">
            <v>MDwise Marketplace, Inc.</v>
          </cell>
          <cell r="D47" t="str">
            <v>MDWise</v>
          </cell>
        </row>
        <row r="48">
          <cell r="C48" t="str">
            <v>Medica Health Plans of Wisconsin</v>
          </cell>
          <cell r="D48" t="str">
            <v>Medica</v>
          </cell>
        </row>
        <row r="49">
          <cell r="C49" t="str">
            <v>Medical Health Insuring Corp. of Ohio</v>
          </cell>
          <cell r="D49" t="str">
            <v>Medical Health</v>
          </cell>
        </row>
        <row r="50">
          <cell r="C50" t="str">
            <v>MercyCare HMO, Inc.</v>
          </cell>
          <cell r="D50" t="str">
            <v>MercyCare</v>
          </cell>
        </row>
        <row r="51">
          <cell r="C51" t="str">
            <v>Minuteman Health, Inc</v>
          </cell>
          <cell r="D51" t="str">
            <v>Minuteman</v>
          </cell>
        </row>
        <row r="52">
          <cell r="C52" t="str">
            <v>Molina Healthcare of Ohio, Inc.</v>
          </cell>
          <cell r="D52" t="str">
            <v>Molina</v>
          </cell>
        </row>
        <row r="53">
          <cell r="C53" t="str">
            <v>Molina Healthcare of Wisconsin, Inc.</v>
          </cell>
          <cell r="D53" t="str">
            <v>Molina</v>
          </cell>
        </row>
        <row r="54">
          <cell r="C54" t="str">
            <v>Network Health Plan</v>
          </cell>
          <cell r="D54" t="str">
            <v>Network</v>
          </cell>
        </row>
        <row r="55">
          <cell r="C55" t="str">
            <v>Optima Health Plan</v>
          </cell>
          <cell r="D55" t="str">
            <v>Optima</v>
          </cell>
        </row>
        <row r="56">
          <cell r="C56" t="str">
            <v>Paramount Insurance Company</v>
          </cell>
          <cell r="D56" t="str">
            <v>Paramount</v>
          </cell>
        </row>
        <row r="57">
          <cell r="C57" t="str">
            <v>Piedmont Community HealthCare HMO, Inc.</v>
          </cell>
          <cell r="D57" t="str">
            <v>Piedmont</v>
          </cell>
        </row>
        <row r="58">
          <cell r="C58" t="str">
            <v>Piedmont Community HealthCare, Inc.</v>
          </cell>
          <cell r="D58" t="str">
            <v>Piedmont</v>
          </cell>
        </row>
        <row r="59">
          <cell r="C59" t="str">
            <v>Premier Health Plan, Inc.</v>
          </cell>
          <cell r="D59" t="str">
            <v>Premier</v>
          </cell>
        </row>
        <row r="60">
          <cell r="C60" t="str">
            <v>Prominence HealthFirst</v>
          </cell>
          <cell r="D60" t="str">
            <v>Prominence HealthFirst</v>
          </cell>
        </row>
        <row r="61">
          <cell r="C61" t="str">
            <v>Rocky Mountain Hospital and Medical Service, Inc., dba Anthem Blue Cross and Blue Shield</v>
          </cell>
          <cell r="D61" t="str">
            <v>Anthem</v>
          </cell>
        </row>
        <row r="62">
          <cell r="C62" t="str">
            <v>Security Health Plan of Wisconsin, Inc.</v>
          </cell>
          <cell r="D62" t="str">
            <v>Security</v>
          </cell>
        </row>
        <row r="63">
          <cell r="C63" t="str">
            <v>Summa Insurance Company, Inc.</v>
          </cell>
          <cell r="D63" t="str">
            <v>Summa</v>
          </cell>
        </row>
        <row r="64">
          <cell r="C64" t="str">
            <v>UnitedHealthcare of the Mid-Atlantic Inc</v>
          </cell>
          <cell r="D64" t="str">
            <v>United</v>
          </cell>
        </row>
        <row r="65">
          <cell r="C65" t="str">
            <v>Unity Health Plans Insurance Corporation</v>
          </cell>
          <cell r="D65" t="str">
            <v>Unity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vgCarriers"/>
      <sheetName val="CountyData"/>
      <sheetName val="RegionalData"/>
      <sheetName val="SBM-Data"/>
      <sheetName val="FFM-HCgovData"/>
      <sheetName val="FFM-HCgovData2"/>
      <sheetName val="Regional Summary-KL"/>
      <sheetName val="Regional Details-KL"/>
      <sheetName val="County Summary-BB"/>
      <sheetName val="County-BB"/>
      <sheetName val="Total County &amp; Region Counts-RP"/>
      <sheetName val="Pivot - Anthem 2016-rp"/>
      <sheetName val="CA-nl"/>
      <sheetName val="decod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Make sure the below formulas are copied  all the way down to match the pivot</v>
          </cell>
        </row>
      </sheetData>
      <sheetData sheetId="5">
        <row r="1">
          <cell r="A1" t="str">
            <v>Make sure the below formulas are copied  all the way down to match the pivot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A3" t="str">
            <v>GA</v>
          </cell>
          <cell r="B3" t="str">
            <v>FFM</v>
          </cell>
          <cell r="D3">
            <v>83761</v>
          </cell>
          <cell r="E3" t="str">
            <v>Alliant Health Plans</v>
          </cell>
          <cell r="F3" t="str">
            <v>Alliant</v>
          </cell>
        </row>
        <row r="4">
          <cell r="A4" t="str">
            <v>IN</v>
          </cell>
          <cell r="B4" t="str">
            <v>FFM</v>
          </cell>
          <cell r="D4">
            <v>70893</v>
          </cell>
          <cell r="E4" t="str">
            <v>Ambetter of Peach State Inc.</v>
          </cell>
          <cell r="F4" t="str">
            <v>Ambetter</v>
          </cell>
        </row>
        <row r="5">
          <cell r="A5" t="str">
            <v>KY</v>
          </cell>
          <cell r="B5" t="str">
            <v>FFM</v>
          </cell>
          <cell r="D5">
            <v>48396</v>
          </cell>
          <cell r="E5" t="str">
            <v>Anthem Health Plans of ME(Anthem BCBS)</v>
          </cell>
          <cell r="F5" t="str">
            <v>Anthem</v>
          </cell>
        </row>
        <row r="6">
          <cell r="A6" t="str">
            <v>ME</v>
          </cell>
          <cell r="B6" t="str">
            <v>FFM</v>
          </cell>
          <cell r="D6">
            <v>17575</v>
          </cell>
          <cell r="E6" t="str">
            <v>Anthem Ins Companies Inc(Anthem BCBS)</v>
          </cell>
          <cell r="F6" t="str">
            <v>Anthem</v>
          </cell>
        </row>
        <row r="7">
          <cell r="A7" t="str">
            <v>MO</v>
          </cell>
          <cell r="B7" t="str">
            <v>FFM</v>
          </cell>
          <cell r="D7">
            <v>28162</v>
          </cell>
          <cell r="E7" t="str">
            <v>AultCare Insurance Company</v>
          </cell>
          <cell r="F7" t="str">
            <v>Aultcare</v>
          </cell>
        </row>
        <row r="8">
          <cell r="A8" t="str">
            <v>NH</v>
          </cell>
          <cell r="B8" t="str">
            <v>FFM</v>
          </cell>
          <cell r="D8">
            <v>34762</v>
          </cell>
          <cell r="E8" t="str">
            <v>Blue Cross and Blue Shield of Kansas City</v>
          </cell>
          <cell r="F8" t="str">
            <v>BCBS of Kansas City</v>
          </cell>
        </row>
        <row r="9">
          <cell r="A9" t="str">
            <v>NV</v>
          </cell>
          <cell r="B9" t="str">
            <v>FFM</v>
          </cell>
          <cell r="D9">
            <v>49046</v>
          </cell>
          <cell r="E9" t="str">
            <v>Blue Cross Blue Shield Healthcare Plan of Georgia, Inc.</v>
          </cell>
          <cell r="F9" t="str">
            <v>Anthem</v>
          </cell>
        </row>
        <row r="10">
          <cell r="A10" t="str">
            <v>OH</v>
          </cell>
          <cell r="B10" t="str">
            <v>FFM</v>
          </cell>
          <cell r="D10">
            <v>41047</v>
          </cell>
          <cell r="E10" t="str">
            <v>Buckeye Community Health Plan</v>
          </cell>
          <cell r="F10" t="str">
            <v>Buckeye Community</v>
          </cell>
        </row>
        <row r="11">
          <cell r="A11" t="str">
            <v>VA</v>
          </cell>
          <cell r="B11" t="str">
            <v>FFM</v>
          </cell>
          <cell r="D11">
            <v>10207</v>
          </cell>
          <cell r="E11" t="str">
            <v>CareFirst BlueChoice, Inc.</v>
          </cell>
          <cell r="F11" t="str">
            <v>CareFirst</v>
          </cell>
        </row>
        <row r="12">
          <cell r="A12" t="str">
            <v>WI</v>
          </cell>
          <cell r="B12" t="str">
            <v>FFM</v>
          </cell>
          <cell r="D12">
            <v>77552</v>
          </cell>
          <cell r="E12" t="str">
            <v>CareSource</v>
          </cell>
          <cell r="F12" t="str">
            <v>CareSource</v>
          </cell>
        </row>
        <row r="13">
          <cell r="A13" t="str">
            <v>CA</v>
          </cell>
          <cell r="B13" t="str">
            <v>SBM</v>
          </cell>
          <cell r="D13">
            <v>54192</v>
          </cell>
          <cell r="E13" t="str">
            <v>CareSource Indiana, Inc.</v>
          </cell>
          <cell r="F13" t="str">
            <v>CareSource</v>
          </cell>
        </row>
        <row r="14">
          <cell r="A14" t="str">
            <v>CT</v>
          </cell>
          <cell r="B14" t="str">
            <v>SBM</v>
          </cell>
          <cell r="D14">
            <v>75841</v>
          </cell>
          <cell r="E14" t="str">
            <v>Celtic Insurance Company</v>
          </cell>
          <cell r="F14" t="str">
            <v>Celtic</v>
          </cell>
        </row>
        <row r="15">
          <cell r="A15" t="str">
            <v>NY</v>
          </cell>
          <cell r="B15" t="str">
            <v>SBM</v>
          </cell>
          <cell r="D15">
            <v>76179</v>
          </cell>
          <cell r="E15" t="str">
            <v>Celtic Insurance Company</v>
          </cell>
          <cell r="F15" t="str">
            <v>Celtic</v>
          </cell>
        </row>
        <row r="16">
          <cell r="A16" t="str">
            <v>CO</v>
          </cell>
          <cell r="B16" t="str">
            <v>SBM</v>
          </cell>
          <cell r="D16">
            <v>41921</v>
          </cell>
          <cell r="E16" t="str">
            <v>Cigna Health and Life Insurance Company</v>
          </cell>
          <cell r="F16" t="str">
            <v>Cigna</v>
          </cell>
        </row>
        <row r="17">
          <cell r="D17">
            <v>74483</v>
          </cell>
          <cell r="E17" t="str">
            <v>Cigna Health and Life Insurance Company</v>
          </cell>
          <cell r="F17" t="str">
            <v>Cigna</v>
          </cell>
        </row>
        <row r="18">
          <cell r="D18">
            <v>87416</v>
          </cell>
          <cell r="E18" t="str">
            <v>Common Ground Healthcare Cooperative</v>
          </cell>
          <cell r="F18" t="str">
            <v>Common Ground</v>
          </cell>
        </row>
        <row r="19">
          <cell r="D19">
            <v>29276</v>
          </cell>
          <cell r="E19" t="str">
            <v>Community Insurance Company(Anthem BCBS)</v>
          </cell>
          <cell r="F19" t="str">
            <v>Anthem</v>
          </cell>
        </row>
        <row r="20">
          <cell r="D20">
            <v>79475</v>
          </cell>
          <cell r="E20" t="str">
            <v>Compcare Health Serv Ins Co(Anthem BCBS)</v>
          </cell>
          <cell r="F20" t="str">
            <v>Anthem</v>
          </cell>
        </row>
        <row r="21">
          <cell r="D21">
            <v>23340</v>
          </cell>
          <cell r="E21" t="str">
            <v>Consumers Life Insurance Company</v>
          </cell>
          <cell r="F21" t="str">
            <v>Med Mutual (MMO)</v>
          </cell>
        </row>
        <row r="22">
          <cell r="D22">
            <v>38345</v>
          </cell>
          <cell r="E22" t="str">
            <v>Dean Health Plan</v>
          </cell>
          <cell r="F22" t="str">
            <v>Dean</v>
          </cell>
        </row>
        <row r="23">
          <cell r="D23">
            <v>40308</v>
          </cell>
          <cell r="E23" t="str">
            <v>Group Hospitalization and Medical Services Inc.</v>
          </cell>
          <cell r="F23" t="str">
            <v>CareFirst</v>
          </cell>
        </row>
        <row r="24">
          <cell r="D24">
            <v>91058</v>
          </cell>
          <cell r="E24" t="str">
            <v>Gundersen Health Plan, Inc.</v>
          </cell>
          <cell r="F24" t="str">
            <v>Gundersen</v>
          </cell>
        </row>
        <row r="25">
          <cell r="D25">
            <v>96667</v>
          </cell>
          <cell r="E25" t="str">
            <v>Harvard Pilgrim  Health Care Inc.</v>
          </cell>
          <cell r="F25" t="str">
            <v>Harvard Pilgrim</v>
          </cell>
        </row>
        <row r="26">
          <cell r="D26">
            <v>59025</v>
          </cell>
          <cell r="E26" t="str">
            <v>Harvard Pilgrim Health Care of NE</v>
          </cell>
          <cell r="F26" t="str">
            <v>Harvard Pilgrim</v>
          </cell>
        </row>
        <row r="27">
          <cell r="D27">
            <v>95865</v>
          </cell>
          <cell r="E27" t="str">
            <v>Health Plan of Nevada, Inc.</v>
          </cell>
          <cell r="F27" t="str">
            <v>Health Plan</v>
          </cell>
        </row>
        <row r="28">
          <cell r="D28">
            <v>47342</v>
          </cell>
          <cell r="E28" t="str">
            <v>Health Tradition Health Plan</v>
          </cell>
          <cell r="F28" t="str">
            <v>Health Tradition</v>
          </cell>
        </row>
        <row r="29">
          <cell r="D29">
            <v>88380</v>
          </cell>
          <cell r="E29" t="str">
            <v>HealthKeepers, Inc.</v>
          </cell>
          <cell r="F29" t="str">
            <v>Anthem</v>
          </cell>
        </row>
        <row r="30">
          <cell r="D30">
            <v>32753</v>
          </cell>
          <cell r="E30" t="str">
            <v>Healthy Alliance Life Co(Anthem BCBS)</v>
          </cell>
          <cell r="F30" t="str">
            <v>Anthem</v>
          </cell>
        </row>
        <row r="31">
          <cell r="D31">
            <v>60156</v>
          </cell>
          <cell r="E31" t="str">
            <v>HMO Colorado, Inc., dba HMO Nevada</v>
          </cell>
          <cell r="F31" t="str">
            <v>Anthem</v>
          </cell>
        </row>
        <row r="32">
          <cell r="D32">
            <v>93332</v>
          </cell>
          <cell r="E32" t="str">
            <v>Humana Employers Health Plan of Georgia, Inc.</v>
          </cell>
          <cell r="F32" t="str">
            <v>Humana</v>
          </cell>
        </row>
        <row r="33">
          <cell r="D33">
            <v>66083</v>
          </cell>
          <cell r="E33" t="str">
            <v>Humana Health Plan of Ohio, Inc.</v>
          </cell>
          <cell r="F33" t="str">
            <v>Humana</v>
          </cell>
        </row>
        <row r="34">
          <cell r="D34">
            <v>30613</v>
          </cell>
          <cell r="E34" t="str">
            <v>Humana Insurance Company</v>
          </cell>
          <cell r="F34" t="str">
            <v>Humana</v>
          </cell>
        </row>
        <row r="35">
          <cell r="D35">
            <v>12028</v>
          </cell>
          <cell r="E35" t="str">
            <v>Innovation Health Insurance Company</v>
          </cell>
          <cell r="F35" t="str">
            <v>Aetna Innovation</v>
          </cell>
        </row>
        <row r="36">
          <cell r="D36">
            <v>89942</v>
          </cell>
          <cell r="E36" t="str">
            <v>Kaiser Foundation Health Plan of Georgia</v>
          </cell>
          <cell r="F36" t="str">
            <v>Kaiser</v>
          </cell>
        </row>
        <row r="37">
          <cell r="D37">
            <v>95185</v>
          </cell>
          <cell r="E37" t="str">
            <v>Kaiser Foundation Health Plan of the Mid-Atlantic States, Inc.</v>
          </cell>
          <cell r="F37" t="str">
            <v>Kaiser</v>
          </cell>
        </row>
        <row r="38">
          <cell r="D38">
            <v>96751</v>
          </cell>
          <cell r="E38" t="str">
            <v>Matthew Thornton Hlth Plan(Anthem BCBS)</v>
          </cell>
          <cell r="F38" t="str">
            <v>Anthem</v>
          </cell>
        </row>
        <row r="39">
          <cell r="D39">
            <v>62033</v>
          </cell>
          <cell r="E39" t="str">
            <v>MDwise Marketplace, Inc.</v>
          </cell>
          <cell r="F39" t="str">
            <v>Mdwise</v>
          </cell>
        </row>
        <row r="40">
          <cell r="D40">
            <v>57845</v>
          </cell>
          <cell r="E40" t="str">
            <v>Medica Health Plans of Wisconsin</v>
          </cell>
          <cell r="F40" t="str">
            <v>Medica Health</v>
          </cell>
        </row>
        <row r="41">
          <cell r="D41">
            <v>99969</v>
          </cell>
          <cell r="E41" t="str">
            <v>Medical Health Insuring Corp. of Ohio</v>
          </cell>
          <cell r="F41" t="str">
            <v>Med Mutual (MMO)</v>
          </cell>
        </row>
        <row r="42">
          <cell r="D42">
            <v>58326</v>
          </cell>
          <cell r="E42" t="str">
            <v>MercyCare HMO, Inc.</v>
          </cell>
          <cell r="F42" t="str">
            <v>MercyCare</v>
          </cell>
        </row>
        <row r="43">
          <cell r="D43">
            <v>61163</v>
          </cell>
          <cell r="E43" t="str">
            <v>Minuteman Health, Inc</v>
          </cell>
          <cell r="F43" t="str">
            <v>Minuteman</v>
          </cell>
        </row>
        <row r="44">
          <cell r="D44">
            <v>52697</v>
          </cell>
          <cell r="E44" t="str">
            <v>Molina Healthcare of Wisconsin, Inc.</v>
          </cell>
          <cell r="F44" t="str">
            <v>Molina</v>
          </cell>
        </row>
        <row r="45">
          <cell r="D45">
            <v>81413</v>
          </cell>
          <cell r="E45" t="str">
            <v>Network Health Plan</v>
          </cell>
          <cell r="F45" t="str">
            <v>Network Health</v>
          </cell>
        </row>
        <row r="46">
          <cell r="D46">
            <v>20507</v>
          </cell>
          <cell r="E46" t="str">
            <v>Optima Health Plan</v>
          </cell>
          <cell r="F46" t="str">
            <v>Optima</v>
          </cell>
        </row>
        <row r="47">
          <cell r="D47">
            <v>74313</v>
          </cell>
          <cell r="E47" t="str">
            <v>Paramount Insurance Company</v>
          </cell>
          <cell r="F47" t="str">
            <v>Paramount</v>
          </cell>
        </row>
        <row r="48">
          <cell r="D48">
            <v>37204</v>
          </cell>
          <cell r="E48" t="str">
            <v>Piedmont Community HealthCare HMO, Inc.</v>
          </cell>
          <cell r="F48" t="str">
            <v>Piedmont Community</v>
          </cell>
        </row>
        <row r="49">
          <cell r="D49">
            <v>15668</v>
          </cell>
          <cell r="E49" t="str">
            <v>Piedmont Community HealthCare, Inc.</v>
          </cell>
          <cell r="F49" t="str">
            <v>Piedmont Community</v>
          </cell>
        </row>
        <row r="50">
          <cell r="D50">
            <v>26734</v>
          </cell>
          <cell r="E50" t="str">
            <v>Premier Health Plan, Inc.</v>
          </cell>
          <cell r="F50" t="str">
            <v>Premier</v>
          </cell>
        </row>
        <row r="51">
          <cell r="D51">
            <v>16698</v>
          </cell>
          <cell r="E51" t="str">
            <v>Prominence HealthFirst</v>
          </cell>
          <cell r="F51" t="str">
            <v>Prominence</v>
          </cell>
        </row>
        <row r="52">
          <cell r="D52">
            <v>33670</v>
          </cell>
          <cell r="E52" t="str">
            <v>Rocky Mountain Hospital and Medical Service, Inc., dba Anthem Blue Cross and Blue Shield</v>
          </cell>
          <cell r="F52" t="str">
            <v>Anthem</v>
          </cell>
        </row>
        <row r="53">
          <cell r="D53">
            <v>38166</v>
          </cell>
          <cell r="E53" t="str">
            <v>Security Health Plan of Wisconsin, Inc.</v>
          </cell>
          <cell r="F53" t="str">
            <v>Security Health</v>
          </cell>
        </row>
        <row r="54">
          <cell r="D54">
            <v>52664</v>
          </cell>
          <cell r="E54" t="str">
            <v>Summa Insurance Company, Inc.</v>
          </cell>
          <cell r="F54" t="str">
            <v>Summa</v>
          </cell>
        </row>
        <row r="55">
          <cell r="D55">
            <v>38599</v>
          </cell>
          <cell r="E55" t="str">
            <v>UnitedHealthcare of the Mid-Atlantic Inc</v>
          </cell>
          <cell r="F55" t="str">
            <v>UnitedHealthcare</v>
          </cell>
        </row>
        <row r="56">
          <cell r="D56">
            <v>37833</v>
          </cell>
          <cell r="E56" t="str">
            <v>Unity Health Plans Insurance Corporation</v>
          </cell>
          <cell r="F56" t="str">
            <v>Unity Health</v>
          </cell>
        </row>
        <row r="57">
          <cell r="D57">
            <v>36239</v>
          </cell>
          <cell r="E57" t="str">
            <v>Anthem Health Plans of KY(Anthem BCBS)</v>
          </cell>
          <cell r="F57" t="str">
            <v>Anthem</v>
          </cell>
        </row>
        <row r="58">
          <cell r="D58">
            <v>45636</v>
          </cell>
          <cell r="E58" t="str">
            <v>CareSource Kentucky Co.</v>
          </cell>
          <cell r="F58" t="str">
            <v>CareSource</v>
          </cell>
        </row>
        <row r="59">
          <cell r="D59">
            <v>15411</v>
          </cell>
          <cell r="E59" t="str">
            <v>Humana Health Plan, Inc.</v>
          </cell>
          <cell r="F59" t="str">
            <v>Humana</v>
          </cell>
        </row>
        <row r="60">
          <cell r="D60">
            <v>33653</v>
          </cell>
          <cell r="E60" t="str">
            <v>Maine Community Health Options</v>
          </cell>
          <cell r="F60" t="str">
            <v>Maine Co-op</v>
          </cell>
        </row>
        <row r="61">
          <cell r="D61">
            <v>64353</v>
          </cell>
          <cell r="E61" t="str">
            <v>Molina Healthcare of Ohio, Inc.</v>
          </cell>
          <cell r="F61" t="str">
            <v>Molina</v>
          </cell>
        </row>
        <row r="62">
          <cell r="D62">
            <v>93187</v>
          </cell>
          <cell r="E62" t="str">
            <v>Aetna Health Inc. (a PA corp.)</v>
          </cell>
          <cell r="F62" t="str">
            <v>Aetna</v>
          </cell>
        </row>
        <row r="63">
          <cell r="D63">
            <v>86584</v>
          </cell>
          <cell r="E63" t="str">
            <v>Aspirus Arise Health Plan of Wisconsin, Inc.</v>
          </cell>
          <cell r="F63" t="str">
            <v>Aspirus Arise</v>
          </cell>
        </row>
        <row r="64">
          <cell r="D64">
            <v>94529</v>
          </cell>
          <cell r="E64" t="str">
            <v>Group Health Cooperative of South Central Wisconsin</v>
          </cell>
          <cell r="F64" t="str">
            <v>Group Health Co-op</v>
          </cell>
        </row>
        <row r="65">
          <cell r="D65">
            <v>20173</v>
          </cell>
          <cell r="E65" t="str">
            <v>HealthPartners Insurance Company</v>
          </cell>
          <cell r="F65" t="str">
            <v>HealthPartners</v>
          </cell>
        </row>
        <row r="66">
          <cell r="D66">
            <v>14630</v>
          </cell>
          <cell r="E66" t="str">
            <v>Children's Community Health Plan</v>
          </cell>
          <cell r="F66" t="str">
            <v>Children's Community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dmin by state"/>
      <sheetName val="Acquisition Costs"/>
      <sheetName val="Alloc Cube"/>
      <sheetName val="BudExp"/>
      <sheetName val="Budfin Cube"/>
      <sheetName val="Other G&amp;A"/>
      <sheetName val="% Servicing"/>
      <sheetName val="PMPM Servicing"/>
      <sheetName val="Sales by Channel"/>
      <sheetName val="Sales by Channel - Captive"/>
      <sheetName val="Captive new_renewal %"/>
      <sheetName val="Yocum"/>
      <sheetName val="SIP 2011 Actuals"/>
      <sheetName val="2012 - Comm"/>
      <sheetName val="2600021200 Mkt Promotion Split"/>
    </sheetNames>
    <sheetDataSet>
      <sheetData sheetId="0">
        <row r="2">
          <cell r="B2" t="str">
            <v>Annual Plan</v>
          </cell>
        </row>
      </sheetData>
      <sheetData sheetId="1" refreshError="1"/>
      <sheetData sheetId="2">
        <row r="8">
          <cell r="BD8">
            <v>0</v>
          </cell>
          <cell r="BE8">
            <v>120929.87743147362</v>
          </cell>
          <cell r="BF8">
            <v>75422.554927122052</v>
          </cell>
          <cell r="BG8">
            <v>0</v>
          </cell>
          <cell r="BH8">
            <v>299792.73032808508</v>
          </cell>
          <cell r="BI8">
            <v>374186.72703095945</v>
          </cell>
          <cell r="BJ8">
            <v>603676.28408281063</v>
          </cell>
          <cell r="BK8">
            <v>670654.58700528007</v>
          </cell>
          <cell r="BL8">
            <v>384644.91840531648</v>
          </cell>
          <cell r="BM8">
            <v>440049.66881564248</v>
          </cell>
          <cell r="BN8">
            <v>349845.83504588908</v>
          </cell>
          <cell r="BO8">
            <v>213275.34363868882</v>
          </cell>
          <cell r="BP8">
            <v>1121541.8180633381</v>
          </cell>
          <cell r="BQ8">
            <v>440239.42502665543</v>
          </cell>
          <cell r="BR8">
            <v>173040.92977934988</v>
          </cell>
          <cell r="BS8">
            <v>0</v>
          </cell>
          <cell r="BU8">
            <v>0</v>
          </cell>
          <cell r="BV8" t="e">
            <v>#DIV/0!</v>
          </cell>
          <cell r="BW8" t="e">
            <v>#DIV/0!</v>
          </cell>
          <cell r="BX8" t="e">
            <v>#DIV/0!</v>
          </cell>
          <cell r="BY8" t="e">
            <v>#DIV/0!</v>
          </cell>
          <cell r="BZ8" t="e">
            <v>#DIV/0!</v>
          </cell>
          <cell r="CA8" t="e">
            <v>#DIV/0!</v>
          </cell>
          <cell r="CB8" t="e">
            <v>#DIV/0!</v>
          </cell>
          <cell r="CC8" t="e">
            <v>#DIV/0!</v>
          </cell>
          <cell r="CD8" t="e">
            <v>#DIV/0!</v>
          </cell>
          <cell r="CE8" t="e">
            <v>#DIV/0!</v>
          </cell>
          <cell r="CF8" t="e">
            <v>#DIV/0!</v>
          </cell>
          <cell r="CG8" t="e">
            <v>#DIV/0!</v>
          </cell>
          <cell r="CH8" t="e">
            <v>#DIV/0!</v>
          </cell>
          <cell r="CI8" t="e">
            <v>#DIV/0!</v>
          </cell>
          <cell r="CJ8" t="e">
            <v>#DIV/0!</v>
          </cell>
          <cell r="CL8">
            <v>0</v>
          </cell>
          <cell r="CM8">
            <v>532091.46069848398</v>
          </cell>
          <cell r="CN8">
            <v>331859.24167933705</v>
          </cell>
          <cell r="CO8">
            <v>0</v>
          </cell>
          <cell r="CP8">
            <v>1319088.0134435743</v>
          </cell>
          <cell r="CQ8">
            <v>1646421.5989362218</v>
          </cell>
          <cell r="CR8">
            <v>2656175.649964367</v>
          </cell>
          <cell r="CS8">
            <v>2950880.1828232328</v>
          </cell>
          <cell r="CT8">
            <v>1692437.6409833927</v>
          </cell>
          <cell r="CU8">
            <v>1936218.5427888273</v>
          </cell>
          <cell r="CV8">
            <v>1539321.674201912</v>
          </cell>
          <cell r="CW8">
            <v>938411.51201023092</v>
          </cell>
          <cell r="CX8">
            <v>4934783.9994786885</v>
          </cell>
          <cell r="CY8">
            <v>1937053.470117284</v>
          </cell>
          <cell r="CZ8">
            <v>761380.09102913958</v>
          </cell>
          <cell r="DA8">
            <v>0</v>
          </cell>
          <cell r="DC8">
            <v>0</v>
          </cell>
          <cell r="DD8">
            <v>153177.84474653326</v>
          </cell>
          <cell r="DE8">
            <v>95535.236241021266</v>
          </cell>
          <cell r="DF8">
            <v>0</v>
          </cell>
          <cell r="DG8">
            <v>379737.45841557445</v>
          </cell>
          <cell r="DH8">
            <v>473969.85423921538</v>
          </cell>
          <cell r="DI8">
            <v>764656.62650489353</v>
          </cell>
          <cell r="DJ8">
            <v>849495.81020668813</v>
          </cell>
          <cell r="DK8">
            <v>487216.89664673427</v>
          </cell>
          <cell r="DL8">
            <v>557396.24716648052</v>
          </cell>
          <cell r="DM8">
            <v>443138.05772479286</v>
          </cell>
          <cell r="DN8">
            <v>270148.76860900584</v>
          </cell>
          <cell r="DO8">
            <v>1420619.6362135618</v>
          </cell>
          <cell r="DP8">
            <v>557636.60503376357</v>
          </cell>
          <cell r="DQ8">
            <v>219185.17772050985</v>
          </cell>
          <cell r="DR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K8">
            <v>0</v>
          </cell>
          <cell r="EL8" t="e">
            <v>#DIV/0!</v>
          </cell>
          <cell r="EM8" t="e">
            <v>#DIV/0!</v>
          </cell>
          <cell r="EN8" t="e">
            <v>#DIV/0!</v>
          </cell>
          <cell r="EO8" t="e">
            <v>#DIV/0!</v>
          </cell>
          <cell r="EP8" t="e">
            <v>#DIV/0!</v>
          </cell>
          <cell r="EQ8" t="e">
            <v>#DIV/0!</v>
          </cell>
          <cell r="ER8" t="e">
            <v>#DIV/0!</v>
          </cell>
          <cell r="ES8" t="e">
            <v>#DIV/0!</v>
          </cell>
          <cell r="ET8" t="e">
            <v>#DIV/0!</v>
          </cell>
          <cell r="EU8" t="e">
            <v>#DIV/0!</v>
          </cell>
          <cell r="EV8" t="e">
            <v>#DIV/0!</v>
          </cell>
          <cell r="EW8" t="e">
            <v>#DIV/0!</v>
          </cell>
          <cell r="EX8" t="e">
            <v>#DIV/0!</v>
          </cell>
          <cell r="EY8" t="e">
            <v>#DIV/0!</v>
          </cell>
          <cell r="EZ8" t="e">
            <v>#DIV/0!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</row>
        <row r="9">
          <cell r="BD9">
            <v>0</v>
          </cell>
          <cell r="BE9">
            <v>6379.6511646182898</v>
          </cell>
          <cell r="BF9">
            <v>3910.4962817112837</v>
          </cell>
          <cell r="BG9">
            <v>2214.6441772869366</v>
          </cell>
          <cell r="BH9">
            <v>2179.3118284720335</v>
          </cell>
          <cell r="BI9">
            <v>31934.058890783566</v>
          </cell>
          <cell r="BJ9">
            <v>20930.055922299958</v>
          </cell>
          <cell r="BK9">
            <v>15020.309420654688</v>
          </cell>
          <cell r="BL9">
            <v>13890.887962678304</v>
          </cell>
          <cell r="BM9">
            <v>14052.340278518775</v>
          </cell>
          <cell r="BN9">
            <v>11354.439863573005</v>
          </cell>
          <cell r="BO9">
            <v>3766.4119288802967</v>
          </cell>
          <cell r="BP9">
            <v>92715.937563881598</v>
          </cell>
          <cell r="BQ9">
            <v>13223.378835203685</v>
          </cell>
          <cell r="BR9">
            <v>4189.0218814375467</v>
          </cell>
          <cell r="BS9">
            <v>0</v>
          </cell>
          <cell r="BU9">
            <v>0</v>
          </cell>
          <cell r="BV9" t="e">
            <v>#DIV/0!</v>
          </cell>
          <cell r="BW9" t="e">
            <v>#DIV/0!</v>
          </cell>
          <cell r="BX9" t="e">
            <v>#DIV/0!</v>
          </cell>
          <cell r="BY9" t="e">
            <v>#DIV/0!</v>
          </cell>
          <cell r="BZ9" t="e">
            <v>#DIV/0!</v>
          </cell>
          <cell r="CA9" t="e">
            <v>#DIV/0!</v>
          </cell>
          <cell r="CB9" t="e">
            <v>#DIV/0!</v>
          </cell>
          <cell r="CC9" t="e">
            <v>#DIV/0!</v>
          </cell>
          <cell r="CD9" t="e">
            <v>#DIV/0!</v>
          </cell>
          <cell r="CE9" t="e">
            <v>#DIV/0!</v>
          </cell>
          <cell r="CF9" t="e">
            <v>#DIV/0!</v>
          </cell>
          <cell r="CG9" t="e">
            <v>#DIV/0!</v>
          </cell>
          <cell r="CH9" t="e">
            <v>#DIV/0!</v>
          </cell>
          <cell r="CI9" t="e">
            <v>#DIV/0!</v>
          </cell>
          <cell r="CJ9" t="e">
            <v>#DIV/0!</v>
          </cell>
          <cell r="CL9">
            <v>0</v>
          </cell>
          <cell r="CM9">
            <v>11696.027135133532</v>
          </cell>
          <cell r="CN9">
            <v>7169.2431831373551</v>
          </cell>
          <cell r="CO9">
            <v>4060.1809916927173</v>
          </cell>
          <cell r="CP9">
            <v>3995.405018865395</v>
          </cell>
          <cell r="CQ9">
            <v>58545.77463310321</v>
          </cell>
          <cell r="CR9">
            <v>38371.769190883257</v>
          </cell>
          <cell r="CS9">
            <v>27537.233937866931</v>
          </cell>
          <cell r="CT9">
            <v>25466.627931576892</v>
          </cell>
          <cell r="CU9">
            <v>25762.623843951093</v>
          </cell>
          <cell r="CV9">
            <v>20816.473083217177</v>
          </cell>
          <cell r="CW9">
            <v>6905.0885362805457</v>
          </cell>
          <cell r="CX9">
            <v>169979.21886711629</v>
          </cell>
          <cell r="CY9">
            <v>24242.861197873426</v>
          </cell>
          <cell r="CZ9">
            <v>7679.8734493021702</v>
          </cell>
          <cell r="DA9">
            <v>0</v>
          </cell>
          <cell r="DC9">
            <v>0</v>
          </cell>
          <cell r="DD9">
            <v>3189.8255823091449</v>
          </cell>
          <cell r="DE9">
            <v>1955.2481408556419</v>
          </cell>
          <cell r="DF9">
            <v>1107.3220886434683</v>
          </cell>
          <cell r="DG9">
            <v>1089.6559142360168</v>
          </cell>
          <cell r="DH9">
            <v>15967.029445391783</v>
          </cell>
          <cell r="DI9">
            <v>10465.027961149979</v>
          </cell>
          <cell r="DJ9">
            <v>7510.1547103273442</v>
          </cell>
          <cell r="DK9">
            <v>6945.4439813391518</v>
          </cell>
          <cell r="DL9">
            <v>7026.1701392593877</v>
          </cell>
          <cell r="DM9">
            <v>5677.2199317865025</v>
          </cell>
          <cell r="DN9">
            <v>1883.2059644401484</v>
          </cell>
          <cell r="DO9">
            <v>46357.968781940799</v>
          </cell>
          <cell r="DP9">
            <v>6611.6894176018423</v>
          </cell>
          <cell r="DQ9">
            <v>2094.5109407187733</v>
          </cell>
          <cell r="DR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K9">
            <v>0</v>
          </cell>
          <cell r="EL9" t="e">
            <v>#DIV/0!</v>
          </cell>
          <cell r="EM9" t="e">
            <v>#DIV/0!</v>
          </cell>
          <cell r="EN9" t="e">
            <v>#DIV/0!</v>
          </cell>
          <cell r="EO9" t="e">
            <v>#DIV/0!</v>
          </cell>
          <cell r="EP9" t="e">
            <v>#DIV/0!</v>
          </cell>
          <cell r="EQ9" t="e">
            <v>#DIV/0!</v>
          </cell>
          <cell r="ER9" t="e">
            <v>#DIV/0!</v>
          </cell>
          <cell r="ES9" t="e">
            <v>#DIV/0!</v>
          </cell>
          <cell r="ET9" t="e">
            <v>#DIV/0!</v>
          </cell>
          <cell r="EU9" t="e">
            <v>#DIV/0!</v>
          </cell>
          <cell r="EV9" t="e">
            <v>#DIV/0!</v>
          </cell>
          <cell r="EW9" t="e">
            <v>#DIV/0!</v>
          </cell>
          <cell r="EX9" t="e">
            <v>#DIV/0!</v>
          </cell>
          <cell r="EY9" t="e">
            <v>#DIV/0!</v>
          </cell>
          <cell r="EZ9" t="e">
            <v>#DIV/0!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</row>
        <row r="10">
          <cell r="BD10">
            <v>0</v>
          </cell>
          <cell r="BE10">
            <v>49667.115680157702</v>
          </cell>
          <cell r="BF10">
            <v>30113.058275190746</v>
          </cell>
          <cell r="BG10">
            <v>17022.579435079439</v>
          </cell>
          <cell r="BH10">
            <v>16748.228745057349</v>
          </cell>
          <cell r="BI10">
            <v>243940.97093390525</v>
          </cell>
          <cell r="BJ10">
            <v>159843.7420539764</v>
          </cell>
          <cell r="BK10">
            <v>115109.50260781158</v>
          </cell>
          <cell r="BL10">
            <v>106553.41363131645</v>
          </cell>
          <cell r="BM10">
            <v>107857.43113725435</v>
          </cell>
          <cell r="BN10">
            <v>87470.213322800628</v>
          </cell>
          <cell r="BO10">
            <v>29047.558865112831</v>
          </cell>
          <cell r="BP10">
            <v>709227.91355477285</v>
          </cell>
          <cell r="BQ10">
            <v>101592.60354816589</v>
          </cell>
          <cell r="BR10">
            <v>31910.349009398455</v>
          </cell>
          <cell r="BS10">
            <v>0</v>
          </cell>
          <cell r="BU10">
            <v>0</v>
          </cell>
          <cell r="BV10" t="e">
            <v>#DIV/0!</v>
          </cell>
          <cell r="BW10" t="e">
            <v>#DIV/0!</v>
          </cell>
          <cell r="BX10" t="e">
            <v>#DIV/0!</v>
          </cell>
          <cell r="BY10" t="e">
            <v>#DIV/0!</v>
          </cell>
          <cell r="BZ10" t="e">
            <v>#DIV/0!</v>
          </cell>
          <cell r="CA10" t="e">
            <v>#DIV/0!</v>
          </cell>
          <cell r="CB10" t="e">
            <v>#DIV/0!</v>
          </cell>
          <cell r="CC10" t="e">
            <v>#DIV/0!</v>
          </cell>
          <cell r="CD10" t="e">
            <v>#DIV/0!</v>
          </cell>
          <cell r="CE10" t="e">
            <v>#DIV/0!</v>
          </cell>
          <cell r="CF10" t="e">
            <v>#DIV/0!</v>
          </cell>
          <cell r="CG10" t="e">
            <v>#DIV/0!</v>
          </cell>
          <cell r="CH10" t="e">
            <v>#DIV/0!</v>
          </cell>
          <cell r="CI10" t="e">
            <v>#DIV/0!</v>
          </cell>
          <cell r="CJ10" t="e">
            <v>#DIV/0!</v>
          </cell>
          <cell r="CL10">
            <v>0</v>
          </cell>
          <cell r="CM10">
            <v>27760.370014088145</v>
          </cell>
          <cell r="CN10">
            <v>16831.048643097685</v>
          </cell>
          <cell r="CO10">
            <v>9514.4060056783292</v>
          </cell>
          <cell r="CP10">
            <v>9361.0635664338406</v>
          </cell>
          <cell r="CQ10">
            <v>136345.57839698633</v>
          </cell>
          <cell r="CR10">
            <v>89341.234398026078</v>
          </cell>
          <cell r="CS10">
            <v>64337.989850437538</v>
          </cell>
          <cell r="CT10">
            <v>59555.747261789373</v>
          </cell>
          <cell r="CU10">
            <v>60284.599903501083</v>
          </cell>
          <cell r="CV10">
            <v>48889.601375065351</v>
          </cell>
          <cell r="CW10">
            <v>16235.510579964848</v>
          </cell>
          <cell r="CX10">
            <v>396407.74454043555</v>
          </cell>
          <cell r="CY10">
            <v>56783.008768885578</v>
          </cell>
          <cell r="CZ10">
            <v>17835.605785610209</v>
          </cell>
          <cell r="DA10">
            <v>0</v>
          </cell>
          <cell r="DC10">
            <v>0</v>
          </cell>
          <cell r="DD10">
            <v>11263.792306035764</v>
          </cell>
          <cell r="DE10">
            <v>6829.2114302664722</v>
          </cell>
          <cell r="DF10">
            <v>3860.4778361698009</v>
          </cell>
          <cell r="DG10">
            <v>3798.2590189683629</v>
          </cell>
          <cell r="DH10">
            <v>55322.327336796363</v>
          </cell>
          <cell r="DI10">
            <v>36250.277215812501</v>
          </cell>
          <cell r="DJ10">
            <v>26105.190769985838</v>
          </cell>
          <cell r="DK10">
            <v>24164.792019959263</v>
          </cell>
          <cell r="DL10">
            <v>24460.524561484464</v>
          </cell>
          <cell r="DM10">
            <v>19836.994807135143</v>
          </cell>
          <cell r="DN10">
            <v>6587.5713854809446</v>
          </cell>
          <cell r="DO10">
            <v>160842.75896688597</v>
          </cell>
          <cell r="DP10">
            <v>23039.751161816192</v>
          </cell>
          <cell r="DQ10">
            <v>7236.8112932028635</v>
          </cell>
          <cell r="DR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K10">
            <v>0</v>
          </cell>
          <cell r="EL10" t="e">
            <v>#DIV/0!</v>
          </cell>
          <cell r="EM10" t="e">
            <v>#DIV/0!</v>
          </cell>
          <cell r="EN10" t="e">
            <v>#DIV/0!</v>
          </cell>
          <cell r="EO10" t="e">
            <v>#DIV/0!</v>
          </cell>
          <cell r="EP10" t="e">
            <v>#DIV/0!</v>
          </cell>
          <cell r="EQ10" t="e">
            <v>#DIV/0!</v>
          </cell>
          <cell r="ER10" t="e">
            <v>#DIV/0!</v>
          </cell>
          <cell r="ES10" t="e">
            <v>#DIV/0!</v>
          </cell>
          <cell r="ET10" t="e">
            <v>#DIV/0!</v>
          </cell>
          <cell r="EU10" t="e">
            <v>#DIV/0!</v>
          </cell>
          <cell r="EV10" t="e">
            <v>#DIV/0!</v>
          </cell>
          <cell r="EW10" t="e">
            <v>#DIV/0!</v>
          </cell>
          <cell r="EX10" t="e">
            <v>#DIV/0!</v>
          </cell>
          <cell r="EY10" t="e">
            <v>#DIV/0!</v>
          </cell>
          <cell r="EZ10" t="e">
            <v>#DIV/0!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</row>
        <row r="11"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U11">
            <v>0</v>
          </cell>
          <cell r="BV11" t="e">
            <v>#DIV/0!</v>
          </cell>
          <cell r="BW11" t="e">
            <v>#DIV/0!</v>
          </cell>
          <cell r="BX11" t="e">
            <v>#DIV/0!</v>
          </cell>
          <cell r="BY11" t="e">
            <v>#DIV/0!</v>
          </cell>
          <cell r="BZ11" t="e">
            <v>#DIV/0!</v>
          </cell>
          <cell r="CA11" t="e">
            <v>#DIV/0!</v>
          </cell>
          <cell r="CB11" t="e">
            <v>#DIV/0!</v>
          </cell>
          <cell r="CC11" t="e">
            <v>#DIV/0!</v>
          </cell>
          <cell r="CD11" t="e">
            <v>#DIV/0!</v>
          </cell>
          <cell r="CE11" t="e">
            <v>#DIV/0!</v>
          </cell>
          <cell r="CF11" t="e">
            <v>#DIV/0!</v>
          </cell>
          <cell r="CG11" t="e">
            <v>#DIV/0!</v>
          </cell>
          <cell r="CH11" t="e">
            <v>#DIV/0!</v>
          </cell>
          <cell r="CI11" t="e">
            <v>#DIV/0!</v>
          </cell>
          <cell r="CJ11" t="e">
            <v>#DIV/0!</v>
          </cell>
          <cell r="CL11">
            <v>1396088.7624357434</v>
          </cell>
          <cell r="CM11">
            <v>108246.97154171034</v>
          </cell>
          <cell r="CN11">
            <v>32876.576051242955</v>
          </cell>
          <cell r="CO11">
            <v>12707.313882807272</v>
          </cell>
          <cell r="CP11">
            <v>81131.802961032736</v>
          </cell>
          <cell r="CQ11">
            <v>43766.10621731713</v>
          </cell>
          <cell r="CR11">
            <v>66054.933154124999</v>
          </cell>
          <cell r="CS11">
            <v>167082.10734558478</v>
          </cell>
          <cell r="CT11">
            <v>63590.927818765842</v>
          </cell>
          <cell r="CU11">
            <v>143398.99919273812</v>
          </cell>
          <cell r="CV11">
            <v>79696.827229335468</v>
          </cell>
          <cell r="CW11">
            <v>66184.850742172493</v>
          </cell>
          <cell r="CX11">
            <v>222146.34791154231</v>
          </cell>
          <cell r="CY11">
            <v>44598.145892987028</v>
          </cell>
          <cell r="CZ11">
            <v>14458.590956227976</v>
          </cell>
          <cell r="DA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K11">
            <v>0</v>
          </cell>
          <cell r="EL11" t="e">
            <v>#DIV/0!</v>
          </cell>
          <cell r="EM11" t="e">
            <v>#DIV/0!</v>
          </cell>
          <cell r="EN11" t="e">
            <v>#DIV/0!</v>
          </cell>
          <cell r="EO11" t="e">
            <v>#DIV/0!</v>
          </cell>
          <cell r="EP11" t="e">
            <v>#DIV/0!</v>
          </cell>
          <cell r="EQ11" t="e">
            <v>#DIV/0!</v>
          </cell>
          <cell r="ER11" t="e">
            <v>#DIV/0!</v>
          </cell>
          <cell r="ES11" t="e">
            <v>#DIV/0!</v>
          </cell>
          <cell r="ET11" t="e">
            <v>#DIV/0!</v>
          </cell>
          <cell r="EU11" t="e">
            <v>#DIV/0!</v>
          </cell>
          <cell r="EV11" t="e">
            <v>#DIV/0!</v>
          </cell>
          <cell r="EW11" t="e">
            <v>#DIV/0!</v>
          </cell>
          <cell r="EX11" t="e">
            <v>#DIV/0!</v>
          </cell>
          <cell r="EY11" t="e">
            <v>#DIV/0!</v>
          </cell>
          <cell r="EZ11" t="e">
            <v>#DIV/0!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</row>
        <row r="13">
          <cell r="BD13">
            <v>705531.0973104462</v>
          </cell>
          <cell r="BE13">
            <v>1777.5950719536627</v>
          </cell>
          <cell r="BF13">
            <v>1078.6224728296581</v>
          </cell>
          <cell r="BG13">
            <v>609.98480994849945</v>
          </cell>
          <cell r="BH13">
            <v>600.11993158414202</v>
          </cell>
          <cell r="BI13">
            <v>8741.6440655635033</v>
          </cell>
          <cell r="BJ13">
            <v>5726.2799332580753</v>
          </cell>
          <cell r="BK13">
            <v>4121.2645889638634</v>
          </cell>
          <cell r="BL13">
            <v>3816.4111621705633</v>
          </cell>
          <cell r="BM13">
            <v>3859.8864906957924</v>
          </cell>
          <cell r="BN13">
            <v>3135.1529866825672</v>
          </cell>
          <cell r="BO13">
            <v>1038.9218473366238</v>
          </cell>
          <cell r="BP13">
            <v>25402.208573617692</v>
          </cell>
          <cell r="BQ13">
            <v>3640.3593871713961</v>
          </cell>
          <cell r="BR13">
            <v>1143.5130671286965</v>
          </cell>
          <cell r="BS13">
            <v>0</v>
          </cell>
          <cell r="BU13">
            <v>0</v>
          </cell>
          <cell r="BV13" t="e">
            <v>#DIV/0!</v>
          </cell>
          <cell r="BW13" t="e">
            <v>#DIV/0!</v>
          </cell>
          <cell r="BX13" t="e">
            <v>#DIV/0!</v>
          </cell>
          <cell r="BY13" t="e">
            <v>#DIV/0!</v>
          </cell>
          <cell r="BZ13" t="e">
            <v>#DIV/0!</v>
          </cell>
          <cell r="CA13" t="e">
            <v>#DIV/0!</v>
          </cell>
          <cell r="CB13" t="e">
            <v>#DIV/0!</v>
          </cell>
          <cell r="CC13" t="e">
            <v>#DIV/0!</v>
          </cell>
          <cell r="CD13" t="e">
            <v>#DIV/0!</v>
          </cell>
          <cell r="CE13" t="e">
            <v>#DIV/0!</v>
          </cell>
          <cell r="CF13" t="e">
            <v>#DIV/0!</v>
          </cell>
          <cell r="CG13" t="e">
            <v>#DIV/0!</v>
          </cell>
          <cell r="CH13" t="e">
            <v>#DIV/0!</v>
          </cell>
          <cell r="CI13" t="e">
            <v>#DIV/0!</v>
          </cell>
          <cell r="CJ13" t="e">
            <v>#DIV/0!</v>
          </cell>
          <cell r="CL13">
            <v>434054.25300528848</v>
          </cell>
          <cell r="CM13">
            <v>1093.6055179481668</v>
          </cell>
          <cell r="CN13">
            <v>663.58616013318908</v>
          </cell>
          <cell r="CO13">
            <v>375.27261666577795</v>
          </cell>
          <cell r="CP13">
            <v>369.2035823939334</v>
          </cell>
          <cell r="CQ13">
            <v>5378.002187828014</v>
          </cell>
          <cell r="CR13">
            <v>3522.9009301000883</v>
          </cell>
          <cell r="CS13">
            <v>2535.4692789859128</v>
          </cell>
          <cell r="CT13">
            <v>2347.9184722995792</v>
          </cell>
          <cell r="CU13">
            <v>2374.66520439844</v>
          </cell>
          <cell r="CV13">
            <v>1928.7973171975054</v>
          </cell>
          <cell r="CW13">
            <v>639.16168698393642</v>
          </cell>
          <cell r="CX13">
            <v>15627.853554773295</v>
          </cell>
          <cell r="CY13">
            <v>2239.6085452406246</v>
          </cell>
          <cell r="CZ13">
            <v>703.507913466118</v>
          </cell>
          <cell r="DA13">
            <v>0</v>
          </cell>
          <cell r="DC13">
            <v>117070.54341929038</v>
          </cell>
          <cell r="DD13">
            <v>294.96080590406405</v>
          </cell>
          <cell r="DE13">
            <v>178.97853052799408</v>
          </cell>
          <cell r="DF13">
            <v>101.21630846664321</v>
          </cell>
          <cell r="DG13">
            <v>99.579404472924054</v>
          </cell>
          <cell r="DH13">
            <v>1450.5229110875389</v>
          </cell>
          <cell r="DI13">
            <v>950.17598248050319</v>
          </cell>
          <cell r="DJ13">
            <v>683.85176336512166</v>
          </cell>
          <cell r="DK13">
            <v>633.2666701297195</v>
          </cell>
          <cell r="DL13">
            <v>640.48064036460084</v>
          </cell>
          <cell r="DM13">
            <v>520.22379346950015</v>
          </cell>
          <cell r="DN13">
            <v>172.39090622869242</v>
          </cell>
          <cell r="DO13">
            <v>4215.0521402957147</v>
          </cell>
          <cell r="DP13">
            <v>604.05395782312905</v>
          </cell>
          <cell r="DQ13">
            <v>189.74598949096367</v>
          </cell>
          <cell r="DR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K13">
            <v>0</v>
          </cell>
          <cell r="EL13" t="e">
            <v>#DIV/0!</v>
          </cell>
          <cell r="EM13" t="e">
            <v>#DIV/0!</v>
          </cell>
          <cell r="EN13" t="e">
            <v>#DIV/0!</v>
          </cell>
          <cell r="EO13" t="e">
            <v>#DIV/0!</v>
          </cell>
          <cell r="EP13" t="e">
            <v>#DIV/0!</v>
          </cell>
          <cell r="EQ13" t="e">
            <v>#DIV/0!</v>
          </cell>
          <cell r="ER13" t="e">
            <v>#DIV/0!</v>
          </cell>
          <cell r="ES13" t="e">
            <v>#DIV/0!</v>
          </cell>
          <cell r="ET13" t="e">
            <v>#DIV/0!</v>
          </cell>
          <cell r="EU13" t="e">
            <v>#DIV/0!</v>
          </cell>
          <cell r="EV13" t="e">
            <v>#DIV/0!</v>
          </cell>
          <cell r="EW13" t="e">
            <v>#DIV/0!</v>
          </cell>
          <cell r="EX13" t="e">
            <v>#DIV/0!</v>
          </cell>
          <cell r="EY13" t="e">
            <v>#DIV/0!</v>
          </cell>
          <cell r="EZ13" t="e">
            <v>#DIV/0!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</row>
        <row r="14">
          <cell r="BD14">
            <v>-358926.9252950761</v>
          </cell>
          <cell r="BE14">
            <v>-903.16215168694134</v>
          </cell>
          <cell r="BF14">
            <v>-549.89029192406451</v>
          </cell>
          <cell r="BG14">
            <v>-312.53405423378661</v>
          </cell>
          <cell r="BH14">
            <v>-306.57324559211679</v>
          </cell>
          <cell r="BI14">
            <v>-4436.794058066027</v>
          </cell>
          <cell r="BJ14">
            <v>-2895.4536761068093</v>
          </cell>
          <cell r="BK14">
            <v>-2069.7103810027997</v>
          </cell>
          <cell r="BL14">
            <v>-1930.3836853860657</v>
          </cell>
          <cell r="BM14">
            <v>-1925.6165839908779</v>
          </cell>
          <cell r="BN14">
            <v>-1615.1621630979382</v>
          </cell>
          <cell r="BO14">
            <v>-514.273315185314</v>
          </cell>
          <cell r="BP14">
            <v>-12806.205823216033</v>
          </cell>
          <cell r="BQ14">
            <v>-1862.1579813982823</v>
          </cell>
          <cell r="BR14">
            <v>-579.11489941594402</v>
          </cell>
          <cell r="BS14">
            <v>0</v>
          </cell>
          <cell r="BU14">
            <v>0</v>
          </cell>
          <cell r="BV14" t="e">
            <v>#DIV/0!</v>
          </cell>
          <cell r="BW14" t="e">
            <v>#DIV/0!</v>
          </cell>
          <cell r="BX14" t="e">
            <v>#DIV/0!</v>
          </cell>
          <cell r="BY14" t="e">
            <v>#DIV/0!</v>
          </cell>
          <cell r="BZ14" t="e">
            <v>#DIV/0!</v>
          </cell>
          <cell r="CA14" t="e">
            <v>#DIV/0!</v>
          </cell>
          <cell r="CB14" t="e">
            <v>#DIV/0!</v>
          </cell>
          <cell r="CC14" t="e">
            <v>#DIV/0!</v>
          </cell>
          <cell r="CD14" t="e">
            <v>#DIV/0!</v>
          </cell>
          <cell r="CE14" t="e">
            <v>#DIV/0!</v>
          </cell>
          <cell r="CF14" t="e">
            <v>#DIV/0!</v>
          </cell>
          <cell r="CG14" t="e">
            <v>#DIV/0!</v>
          </cell>
          <cell r="CH14" t="e">
            <v>#DIV/0!</v>
          </cell>
          <cell r="CI14" t="e">
            <v>#DIV/0!</v>
          </cell>
          <cell r="CJ14" t="e">
            <v>#DIV/0!</v>
          </cell>
          <cell r="CL14">
            <v>-220817.7060321513</v>
          </cell>
          <cell r="CM14">
            <v>-555.64010514568145</v>
          </cell>
          <cell r="CN14">
            <v>-338.30148778110544</v>
          </cell>
          <cell r="CO14">
            <v>-192.27605411908471</v>
          </cell>
          <cell r="CP14">
            <v>-188.60886729751076</v>
          </cell>
          <cell r="CQ14">
            <v>-2729.5881612497678</v>
          </cell>
          <cell r="CR14">
            <v>-1781.3303868319078</v>
          </cell>
          <cell r="CS14">
            <v>-1273.3196265736874</v>
          </cell>
          <cell r="CT14">
            <v>-1187.603568103473</v>
          </cell>
          <cell r="CU14">
            <v>-1184.6707694742181</v>
          </cell>
          <cell r="CV14">
            <v>-993.67413974865394</v>
          </cell>
          <cell r="CW14">
            <v>-316.38934203504408</v>
          </cell>
          <cell r="CX14">
            <v>-7878.5869589843642</v>
          </cell>
          <cell r="CY14">
            <v>-1145.6300008247699</v>
          </cell>
          <cell r="CZ14">
            <v>-356.28094357351091</v>
          </cell>
          <cell r="DA14">
            <v>0</v>
          </cell>
          <cell r="DC14">
            <v>-59557.644379238693</v>
          </cell>
          <cell r="DD14">
            <v>-149.86395964230772</v>
          </cell>
          <cell r="DE14">
            <v>-91.244674461480031</v>
          </cell>
          <cell r="DF14">
            <v>-51.859558998409064</v>
          </cell>
          <cell r="DG14">
            <v>-50.870467079485991</v>
          </cell>
          <cell r="DH14">
            <v>-736.20835906077048</v>
          </cell>
          <cell r="DI14">
            <v>-480.4498860495334</v>
          </cell>
          <cell r="DJ14">
            <v>-343.43223133356383</v>
          </cell>
          <cell r="DK14">
            <v>-320.31340350181489</v>
          </cell>
          <cell r="DL14">
            <v>-319.52238641837664</v>
          </cell>
          <cell r="DM14">
            <v>-268.00790619290041</v>
          </cell>
          <cell r="DN14">
            <v>-85.334660235809395</v>
          </cell>
          <cell r="DO14">
            <v>-2124.9658315252036</v>
          </cell>
          <cell r="DP14">
            <v>-308.99254142860292</v>
          </cell>
          <cell r="DQ14">
            <v>-96.093986835282237</v>
          </cell>
          <cell r="DR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K14">
            <v>0</v>
          </cell>
          <cell r="EL14" t="e">
            <v>#DIV/0!</v>
          </cell>
          <cell r="EM14" t="e">
            <v>#DIV/0!</v>
          </cell>
          <cell r="EN14" t="e">
            <v>#DIV/0!</v>
          </cell>
          <cell r="EO14" t="e">
            <v>#DIV/0!</v>
          </cell>
          <cell r="EP14" t="e">
            <v>#DIV/0!</v>
          </cell>
          <cell r="EQ14" t="e">
            <v>#DIV/0!</v>
          </cell>
          <cell r="ER14" t="e">
            <v>#DIV/0!</v>
          </cell>
          <cell r="ES14" t="e">
            <v>#DIV/0!</v>
          </cell>
          <cell r="ET14" t="e">
            <v>#DIV/0!</v>
          </cell>
          <cell r="EU14" t="e">
            <v>#DIV/0!</v>
          </cell>
          <cell r="EV14" t="e">
            <v>#DIV/0!</v>
          </cell>
          <cell r="EW14" t="e">
            <v>#DIV/0!</v>
          </cell>
          <cell r="EX14" t="e">
            <v>#DIV/0!</v>
          </cell>
          <cell r="EY14" t="e">
            <v>#DIV/0!</v>
          </cell>
          <cell r="EZ14" t="e">
            <v>#DIV/0!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</row>
        <row r="15">
          <cell r="BD15">
            <v>5976537.7376499576</v>
          </cell>
          <cell r="BE15">
            <v>15187.370234775914</v>
          </cell>
          <cell r="BF15">
            <v>9211.7296249212213</v>
          </cell>
          <cell r="BG15">
            <v>5208.8869296386538</v>
          </cell>
          <cell r="BH15">
            <v>5125.3037817872273</v>
          </cell>
          <cell r="BI15">
            <v>74606.190705304689</v>
          </cell>
          <cell r="BJ15">
            <v>48862.995827758408</v>
          </cell>
          <cell r="BK15">
            <v>35175.317017348556</v>
          </cell>
          <cell r="BL15">
            <v>32579.600367792249</v>
          </cell>
          <cell r="BM15">
            <v>32944.256478117881</v>
          </cell>
          <cell r="BN15">
            <v>26780.334576733057</v>
          </cell>
          <cell r="BO15">
            <v>8867.7024698644309</v>
          </cell>
          <cell r="BP15">
            <v>216777.60853015183</v>
          </cell>
          <cell r="BQ15">
            <v>31083.316348165423</v>
          </cell>
          <cell r="BR15">
            <v>9756.400350602873</v>
          </cell>
          <cell r="BS15">
            <v>0</v>
          </cell>
          <cell r="BU15">
            <v>0</v>
          </cell>
          <cell r="BV15" t="e">
            <v>#DIV/0!</v>
          </cell>
          <cell r="BW15" t="e">
            <v>#DIV/0!</v>
          </cell>
          <cell r="BX15" t="e">
            <v>#DIV/0!</v>
          </cell>
          <cell r="BY15" t="e">
            <v>#DIV/0!</v>
          </cell>
          <cell r="BZ15" t="e">
            <v>#DIV/0!</v>
          </cell>
          <cell r="CA15" t="e">
            <v>#DIV/0!</v>
          </cell>
          <cell r="CB15" t="e">
            <v>#DIV/0!</v>
          </cell>
          <cell r="CC15" t="e">
            <v>#DIV/0!</v>
          </cell>
          <cell r="CD15" t="e">
            <v>#DIV/0!</v>
          </cell>
          <cell r="CE15" t="e">
            <v>#DIV/0!</v>
          </cell>
          <cell r="CF15" t="e">
            <v>#DIV/0!</v>
          </cell>
          <cell r="CG15" t="e">
            <v>#DIV/0!</v>
          </cell>
          <cell r="CH15" t="e">
            <v>#DIV/0!</v>
          </cell>
          <cell r="CI15" t="e">
            <v>#DIV/0!</v>
          </cell>
          <cell r="CJ15" t="e">
            <v>#DIV/0!</v>
          </cell>
          <cell r="CL15">
            <v>3676863.6182908048</v>
          </cell>
          <cell r="CM15">
            <v>9343.5181914734949</v>
          </cell>
          <cell r="CN15">
            <v>5667.2065008532199</v>
          </cell>
          <cell r="CO15">
            <v>3204.5923047931401</v>
          </cell>
          <cell r="CP15">
            <v>3153.1705872490338</v>
          </cell>
          <cell r="CQ15">
            <v>45898.946906250916</v>
          </cell>
          <cell r="CR15">
            <v>30061.313008696172</v>
          </cell>
          <cell r="CS15">
            <v>21640.429472765321</v>
          </cell>
          <cell r="CT15">
            <v>20043.502199635088</v>
          </cell>
          <cell r="CU15">
            <v>20267.844593860638</v>
          </cell>
          <cell r="CV15">
            <v>16475.699177892857</v>
          </cell>
          <cell r="CW15">
            <v>5455.5553767979427</v>
          </cell>
          <cell r="CX15">
            <v>133365.1249356982</v>
          </cell>
          <cell r="CY15">
            <v>19122.96383513392</v>
          </cell>
          <cell r="CZ15">
            <v>6002.2968262419108</v>
          </cell>
          <cell r="DA15">
            <v>0</v>
          </cell>
          <cell r="DC15">
            <v>991701.88724467647</v>
          </cell>
          <cell r="DD15">
            <v>2520.0784108213779</v>
          </cell>
          <cell r="DE15">
            <v>1528.5253862404572</v>
          </cell>
          <cell r="DF15">
            <v>864.32366452319559</v>
          </cell>
          <cell r="DG15">
            <v>850.454503295628</v>
          </cell>
          <cell r="DH15">
            <v>12379.592227201339</v>
          </cell>
          <cell r="DI15">
            <v>8107.9593747986291</v>
          </cell>
          <cell r="DJ15">
            <v>5836.7285210602386</v>
          </cell>
          <cell r="DK15">
            <v>5406.0147511293535</v>
          </cell>
          <cell r="DL15">
            <v>5466.5230535411492</v>
          </cell>
          <cell r="DM15">
            <v>4443.7280423218717</v>
          </cell>
          <cell r="DN15">
            <v>1471.4400980837413</v>
          </cell>
          <cell r="DO15">
            <v>35970.451945355126</v>
          </cell>
          <cell r="DP15">
            <v>5157.7325932555468</v>
          </cell>
          <cell r="DQ15">
            <v>1618.9039649922772</v>
          </cell>
          <cell r="DR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K15">
            <v>0</v>
          </cell>
          <cell r="EL15" t="e">
            <v>#DIV/0!</v>
          </cell>
          <cell r="EM15" t="e">
            <v>#DIV/0!</v>
          </cell>
          <cell r="EN15" t="e">
            <v>#DIV/0!</v>
          </cell>
          <cell r="EO15" t="e">
            <v>#DIV/0!</v>
          </cell>
          <cell r="EP15" t="e">
            <v>#DIV/0!</v>
          </cell>
          <cell r="EQ15" t="e">
            <v>#DIV/0!</v>
          </cell>
          <cell r="ER15" t="e">
            <v>#DIV/0!</v>
          </cell>
          <cell r="ES15" t="e">
            <v>#DIV/0!</v>
          </cell>
          <cell r="ET15" t="e">
            <v>#DIV/0!</v>
          </cell>
          <cell r="EU15" t="e">
            <v>#DIV/0!</v>
          </cell>
          <cell r="EV15" t="e">
            <v>#DIV/0!</v>
          </cell>
          <cell r="EW15" t="e">
            <v>#DIV/0!</v>
          </cell>
          <cell r="EX15" t="e">
            <v>#DIV/0!</v>
          </cell>
          <cell r="EY15" t="e">
            <v>#DIV/0!</v>
          </cell>
          <cell r="EZ15" t="e">
            <v>#DIV/0!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</row>
        <row r="16">
          <cell r="BD16">
            <v>2337814.0228496538</v>
          </cell>
          <cell r="BE16">
            <v>7548.5964951204442</v>
          </cell>
          <cell r="BF16">
            <v>4577.429028062892</v>
          </cell>
          <cell r="BG16">
            <v>2588.0671757241362</v>
          </cell>
          <cell r="BH16">
            <v>2546.689162536908</v>
          </cell>
          <cell r="BI16">
            <v>37075.494266022746</v>
          </cell>
          <cell r="BJ16">
            <v>24285.812572666597</v>
          </cell>
          <cell r="BK16">
            <v>17482.246450821571</v>
          </cell>
          <cell r="BL16">
            <v>16189.8048168897</v>
          </cell>
          <cell r="BM16">
            <v>16374.837625470549</v>
          </cell>
          <cell r="BN16">
            <v>13304.707174240335</v>
          </cell>
          <cell r="BO16">
            <v>4408.3892547664664</v>
          </cell>
          <cell r="BP16">
            <v>107733.81357146327</v>
          </cell>
          <cell r="BQ16">
            <v>15444.771427041363</v>
          </cell>
          <cell r="BR16">
            <v>4847.8936580764448</v>
          </cell>
          <cell r="BS16">
            <v>0</v>
          </cell>
          <cell r="BU16">
            <v>0</v>
          </cell>
          <cell r="BV16" t="e">
            <v>#DIV/0!</v>
          </cell>
          <cell r="BW16" t="e">
            <v>#DIV/0!</v>
          </cell>
          <cell r="BX16" t="e">
            <v>#DIV/0!</v>
          </cell>
          <cell r="BY16" t="e">
            <v>#DIV/0!</v>
          </cell>
          <cell r="BZ16" t="e">
            <v>#DIV/0!</v>
          </cell>
          <cell r="CA16" t="e">
            <v>#DIV/0!</v>
          </cell>
          <cell r="CB16" t="e">
            <v>#DIV/0!</v>
          </cell>
          <cell r="CC16" t="e">
            <v>#DIV/0!</v>
          </cell>
          <cell r="CD16" t="e">
            <v>#DIV/0!</v>
          </cell>
          <cell r="CE16" t="e">
            <v>#DIV/0!</v>
          </cell>
          <cell r="CF16" t="e">
            <v>#DIV/0!</v>
          </cell>
          <cell r="CG16" t="e">
            <v>#DIV/0!</v>
          </cell>
          <cell r="CH16" t="e">
            <v>#DIV/0!</v>
          </cell>
          <cell r="CI16" t="e">
            <v>#DIV/0!</v>
          </cell>
          <cell r="CJ16" t="e">
            <v>#DIV/0!</v>
          </cell>
          <cell r="CL16">
            <v>1438261.3654048364</v>
          </cell>
          <cell r="CM16">
            <v>4644.0198389811367</v>
          </cell>
          <cell r="CN16">
            <v>2816.1090914839033</v>
          </cell>
          <cell r="CO16">
            <v>1592.2211919060846</v>
          </cell>
          <cell r="CP16">
            <v>1566.764762454156</v>
          </cell>
          <cell r="CQ16">
            <v>22809.449547706117</v>
          </cell>
          <cell r="CR16">
            <v>14941.028503265046</v>
          </cell>
          <cell r="CS16">
            <v>10755.363516920572</v>
          </cell>
          <cell r="CT16">
            <v>9960.2323170233885</v>
          </cell>
          <cell r="CU16">
            <v>10074.067522609927</v>
          </cell>
          <cell r="CV16">
            <v>8185.2731310975842</v>
          </cell>
          <cell r="CW16">
            <v>2712.1130623845961</v>
          </cell>
          <cell r="CX16">
            <v>66279.601496567688</v>
          </cell>
          <cell r="CY16">
            <v>9501.8756085418026</v>
          </cell>
          <cell r="CZ16">
            <v>2982.5033487922069</v>
          </cell>
          <cell r="DA16">
            <v>0</v>
          </cell>
          <cell r="DC16">
            <v>387919.34063796233</v>
          </cell>
          <cell r="DD16">
            <v>1252.5575373013635</v>
          </cell>
          <cell r="DE16">
            <v>759.54427213965778</v>
          </cell>
          <cell r="DF16">
            <v>429.44447356419403</v>
          </cell>
          <cell r="DG16">
            <v>422.57851612035387</v>
          </cell>
          <cell r="DH16">
            <v>6152.0296948047817</v>
          </cell>
          <cell r="DI16">
            <v>4029.8057535656362</v>
          </cell>
          <cell r="DJ16">
            <v>2900.8729735509824</v>
          </cell>
          <cell r="DK16">
            <v>2686.4148936748211</v>
          </cell>
          <cell r="DL16">
            <v>2717.117851394948</v>
          </cell>
          <cell r="DM16">
            <v>2207.6834102147031</v>
          </cell>
          <cell r="DN16">
            <v>731.4950788514725</v>
          </cell>
          <cell r="DO16">
            <v>17876.541725125437</v>
          </cell>
          <cell r="DP16">
            <v>2562.7896358406056</v>
          </cell>
          <cell r="DQ16">
            <v>804.42314612846997</v>
          </cell>
          <cell r="DR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K16">
            <v>0</v>
          </cell>
          <cell r="EL16" t="e">
            <v>#DIV/0!</v>
          </cell>
          <cell r="EM16" t="e">
            <v>#DIV/0!</v>
          </cell>
          <cell r="EN16" t="e">
            <v>#DIV/0!</v>
          </cell>
          <cell r="EO16" t="e">
            <v>#DIV/0!</v>
          </cell>
          <cell r="EP16" t="e">
            <v>#DIV/0!</v>
          </cell>
          <cell r="EQ16" t="e">
            <v>#DIV/0!</v>
          </cell>
          <cell r="ER16" t="e">
            <v>#DIV/0!</v>
          </cell>
          <cell r="ES16" t="e">
            <v>#DIV/0!</v>
          </cell>
          <cell r="ET16" t="e">
            <v>#DIV/0!</v>
          </cell>
          <cell r="EU16" t="e">
            <v>#DIV/0!</v>
          </cell>
          <cell r="EV16" t="e">
            <v>#DIV/0!</v>
          </cell>
          <cell r="EW16" t="e">
            <v>#DIV/0!</v>
          </cell>
          <cell r="EX16" t="e">
            <v>#DIV/0!</v>
          </cell>
          <cell r="EY16" t="e">
            <v>#DIV/0!</v>
          </cell>
          <cell r="EZ16" t="e">
            <v>#DIV/0!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</row>
        <row r="17">
          <cell r="BD17">
            <v>415031.69169290375</v>
          </cell>
          <cell r="BE17">
            <v>2398.0352679188532</v>
          </cell>
          <cell r="BF17">
            <v>1454.7620782495621</v>
          </cell>
          <cell r="BG17">
            <v>822.93875776170398</v>
          </cell>
          <cell r="BH17">
            <v>811.47956974165231</v>
          </cell>
          <cell r="BI17">
            <v>11805.681333748653</v>
          </cell>
          <cell r="BJ17">
            <v>7730.8980931880033</v>
          </cell>
          <cell r="BK17">
            <v>5567.8633049997898</v>
          </cell>
          <cell r="BL17">
            <v>5153.672753060835</v>
          </cell>
          <cell r="BM17">
            <v>5212.3249801328166</v>
          </cell>
          <cell r="BN17">
            <v>4230.6733599163244</v>
          </cell>
          <cell r="BO17">
            <v>1403.3249105893692</v>
          </cell>
          <cell r="BP17">
            <v>34311.302142339366</v>
          </cell>
          <cell r="BQ17">
            <v>4915.5722457126094</v>
          </cell>
          <cell r="BR17">
            <v>1544.6278248328601</v>
          </cell>
          <cell r="BS17">
            <v>0</v>
          </cell>
          <cell r="BU17">
            <v>0</v>
          </cell>
          <cell r="BV17" t="e">
            <v>#DIV/0!</v>
          </cell>
          <cell r="BW17" t="e">
            <v>#DIV/0!</v>
          </cell>
          <cell r="BX17" t="e">
            <v>#DIV/0!</v>
          </cell>
          <cell r="BY17" t="e">
            <v>#DIV/0!</v>
          </cell>
          <cell r="BZ17" t="e">
            <v>#DIV/0!</v>
          </cell>
          <cell r="CA17" t="e">
            <v>#DIV/0!</v>
          </cell>
          <cell r="CB17" t="e">
            <v>#DIV/0!</v>
          </cell>
          <cell r="CC17" t="e">
            <v>#DIV/0!</v>
          </cell>
          <cell r="CD17" t="e">
            <v>#DIV/0!</v>
          </cell>
          <cell r="CE17" t="e">
            <v>#DIV/0!</v>
          </cell>
          <cell r="CF17" t="e">
            <v>#DIV/0!</v>
          </cell>
          <cell r="CG17" t="e">
            <v>#DIV/0!</v>
          </cell>
          <cell r="CH17" t="e">
            <v>#DIV/0!</v>
          </cell>
          <cell r="CI17" t="e">
            <v>#DIV/0!</v>
          </cell>
          <cell r="CJ17" t="e">
            <v>#DIV/0!</v>
          </cell>
          <cell r="CL17">
            <v>255334.27456000136</v>
          </cell>
          <cell r="CM17">
            <v>1475.3104588370113</v>
          </cell>
          <cell r="CN17">
            <v>894.99338807625566</v>
          </cell>
          <cell r="CO17">
            <v>506.28536308468631</v>
          </cell>
          <cell r="CP17">
            <v>499.2354834761876</v>
          </cell>
          <cell r="CQ17">
            <v>7263.0479536240246</v>
          </cell>
          <cell r="CR17">
            <v>4756.1747592568427</v>
          </cell>
          <cell r="CS17">
            <v>3425.4404333134949</v>
          </cell>
          <cell r="CT17">
            <v>3170.6236416666707</v>
          </cell>
          <cell r="CU17">
            <v>3206.7074496035211</v>
          </cell>
          <cell r="CV17">
            <v>2602.7793416167888</v>
          </cell>
          <cell r="CW17">
            <v>863.34840251776825</v>
          </cell>
          <cell r="CX17">
            <v>21108.873411541063</v>
          </cell>
          <cell r="CY17">
            <v>3024.1403211565057</v>
          </cell>
          <cell r="CZ17">
            <v>950.28026296054213</v>
          </cell>
          <cell r="DA17">
            <v>0</v>
          </cell>
          <cell r="DC17">
            <v>68867.248896523204</v>
          </cell>
          <cell r="DD17">
            <v>397.91200277930972</v>
          </cell>
          <cell r="DE17">
            <v>241.3923180646326</v>
          </cell>
          <cell r="DF17">
            <v>136.5522908050732</v>
          </cell>
          <cell r="DG17">
            <v>134.65083901398233</v>
          </cell>
          <cell r="DH17">
            <v>1958.9462951323042</v>
          </cell>
          <cell r="DI17">
            <v>1282.8072984151295</v>
          </cell>
          <cell r="DJ17">
            <v>923.88951427584436</v>
          </cell>
          <cell r="DK17">
            <v>855.161837807045</v>
          </cell>
          <cell r="DL17">
            <v>864.89414885930637</v>
          </cell>
          <cell r="DM17">
            <v>702.00623496682522</v>
          </cell>
          <cell r="DN17">
            <v>232.85721990541109</v>
          </cell>
          <cell r="DO17">
            <v>5693.3603671613218</v>
          </cell>
          <cell r="DP17">
            <v>815.65322381408839</v>
          </cell>
          <cell r="DQ17">
            <v>256.30396664737066</v>
          </cell>
          <cell r="DR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K17">
            <v>0</v>
          </cell>
          <cell r="EL17" t="e">
            <v>#DIV/0!</v>
          </cell>
          <cell r="EM17" t="e">
            <v>#DIV/0!</v>
          </cell>
          <cell r="EN17" t="e">
            <v>#DIV/0!</v>
          </cell>
          <cell r="EO17" t="e">
            <v>#DIV/0!</v>
          </cell>
          <cell r="EP17" t="e">
            <v>#DIV/0!</v>
          </cell>
          <cell r="EQ17" t="e">
            <v>#DIV/0!</v>
          </cell>
          <cell r="ER17" t="e">
            <v>#DIV/0!</v>
          </cell>
          <cell r="ES17" t="e">
            <v>#DIV/0!</v>
          </cell>
          <cell r="ET17" t="e">
            <v>#DIV/0!</v>
          </cell>
          <cell r="EU17" t="e">
            <v>#DIV/0!</v>
          </cell>
          <cell r="EV17" t="e">
            <v>#DIV/0!</v>
          </cell>
          <cell r="EW17" t="e">
            <v>#DIV/0!</v>
          </cell>
          <cell r="EX17" t="e">
            <v>#DIV/0!</v>
          </cell>
          <cell r="EY17" t="e">
            <v>#DIV/0!</v>
          </cell>
          <cell r="EZ17" t="e">
            <v>#DIV/0!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</row>
        <row r="18">
          <cell r="BD18">
            <v>5380404.6995704565</v>
          </cell>
          <cell r="BE18">
            <v>11779.572766044905</v>
          </cell>
          <cell r="BF18">
            <v>7284.574217244085</v>
          </cell>
          <cell r="BG18">
            <v>4117.1877404849492</v>
          </cell>
          <cell r="BH18">
            <v>3534.9606300386936</v>
          </cell>
          <cell r="BI18">
            <v>59038.540552014783</v>
          </cell>
          <cell r="BJ18">
            <v>38534.608065271874</v>
          </cell>
          <cell r="BK18">
            <v>27516.371286525195</v>
          </cell>
          <cell r="BL18">
            <v>25599.084188837027</v>
          </cell>
          <cell r="BM18">
            <v>25614.013988318118</v>
          </cell>
          <cell r="BN18">
            <v>21052.855387081909</v>
          </cell>
          <cell r="BO18">
            <v>6958.6381277133078</v>
          </cell>
          <cell r="BP18">
            <v>171023.38165298928</v>
          </cell>
          <cell r="BQ18">
            <v>24557.511930649765</v>
          </cell>
          <cell r="BR18">
            <v>7710.8946895778126</v>
          </cell>
          <cell r="BS18">
            <v>0</v>
          </cell>
          <cell r="BU18">
            <v>0</v>
          </cell>
          <cell r="BV18" t="e">
            <v>#DIV/0!</v>
          </cell>
          <cell r="BW18" t="e">
            <v>#DIV/0!</v>
          </cell>
          <cell r="BX18" t="e">
            <v>#DIV/0!</v>
          </cell>
          <cell r="BY18" t="e">
            <v>#DIV/0!</v>
          </cell>
          <cell r="BZ18" t="e">
            <v>#DIV/0!</v>
          </cell>
          <cell r="CA18" t="e">
            <v>#DIV/0!</v>
          </cell>
          <cell r="CB18" t="e">
            <v>#DIV/0!</v>
          </cell>
          <cell r="CC18" t="e">
            <v>#DIV/0!</v>
          </cell>
          <cell r="CD18" t="e">
            <v>#DIV/0!</v>
          </cell>
          <cell r="CE18" t="e">
            <v>#DIV/0!</v>
          </cell>
          <cell r="CF18" t="e">
            <v>#DIV/0!</v>
          </cell>
          <cell r="CG18" t="e">
            <v>#DIV/0!</v>
          </cell>
          <cell r="CH18" t="e">
            <v>#DIV/0!</v>
          </cell>
          <cell r="CI18" t="e">
            <v>#DIV/0!</v>
          </cell>
          <cell r="CJ18" t="e">
            <v>#DIV/0!</v>
          </cell>
          <cell r="CL18">
            <v>3310112.8378903843</v>
          </cell>
          <cell r="CM18">
            <v>7246.9855363969327</v>
          </cell>
          <cell r="CN18">
            <v>4481.5890219168787</v>
          </cell>
          <cell r="CO18">
            <v>2532.9611352231832</v>
          </cell>
          <cell r="CP18">
            <v>2174.7655085986962</v>
          </cell>
          <cell r="CQ18">
            <v>36321.474298603942</v>
          </cell>
          <cell r="CR18">
            <v>23707.120185608717</v>
          </cell>
          <cell r="CS18">
            <v>16928.520981880218</v>
          </cell>
          <cell r="CT18">
            <v>15748.974648407222</v>
          </cell>
          <cell r="CU18">
            <v>15758.159704864673</v>
          </cell>
          <cell r="CV18">
            <v>12952.060445674846</v>
          </cell>
          <cell r="CW18">
            <v>4281.0678168161276</v>
          </cell>
          <cell r="CX18">
            <v>105216.37735432461</v>
          </cell>
          <cell r="CY18">
            <v>15108.182385384445</v>
          </cell>
          <cell r="CZ18">
            <v>4743.868338682777</v>
          </cell>
          <cell r="DA18">
            <v>0</v>
          </cell>
          <cell r="DC18">
            <v>892784.03800428915</v>
          </cell>
          <cell r="DD18">
            <v>1954.6140350510277</v>
          </cell>
          <cell r="DE18">
            <v>1208.747658950695</v>
          </cell>
          <cell r="DF18">
            <v>683.17528167822798</v>
          </cell>
          <cell r="DG18">
            <v>586.56487786580169</v>
          </cell>
          <cell r="DH18">
            <v>9796.4130163137561</v>
          </cell>
          <cell r="DI18">
            <v>6394.1441048426395</v>
          </cell>
          <cell r="DJ18">
            <v>4565.8604584838149</v>
          </cell>
          <cell r="DK18">
            <v>4247.7202046058455</v>
          </cell>
          <cell r="DL18">
            <v>4250.197543655896</v>
          </cell>
          <cell r="DM18">
            <v>3493.3530642220803</v>
          </cell>
          <cell r="DN18">
            <v>1154.6642666427065</v>
          </cell>
          <cell r="DO18">
            <v>28378.338394785464</v>
          </cell>
          <cell r="DP18">
            <v>4074.8895090613432</v>
          </cell>
          <cell r="DQ18">
            <v>1279.4880835147408</v>
          </cell>
          <cell r="DR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K18">
            <v>0</v>
          </cell>
          <cell r="EL18" t="e">
            <v>#DIV/0!</v>
          </cell>
          <cell r="EM18" t="e">
            <v>#DIV/0!</v>
          </cell>
          <cell r="EN18" t="e">
            <v>#DIV/0!</v>
          </cell>
          <cell r="EO18" t="e">
            <v>#DIV/0!</v>
          </cell>
          <cell r="EP18" t="e">
            <v>#DIV/0!</v>
          </cell>
          <cell r="EQ18" t="e">
            <v>#DIV/0!</v>
          </cell>
          <cell r="ER18" t="e">
            <v>#DIV/0!</v>
          </cell>
          <cell r="ES18" t="e">
            <v>#DIV/0!</v>
          </cell>
          <cell r="ET18" t="e">
            <v>#DIV/0!</v>
          </cell>
          <cell r="EU18" t="e">
            <v>#DIV/0!</v>
          </cell>
          <cell r="EV18" t="e">
            <v>#DIV/0!</v>
          </cell>
          <cell r="EW18" t="e">
            <v>#DIV/0!</v>
          </cell>
          <cell r="EX18" t="e">
            <v>#DIV/0!</v>
          </cell>
          <cell r="EY18" t="e">
            <v>#DIV/0!</v>
          </cell>
          <cell r="EZ18" t="e">
            <v>#DIV/0!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</row>
        <row r="19">
          <cell r="BD19">
            <v>7433298.8839678355</v>
          </cell>
          <cell r="BE19">
            <v>20705.529126089074</v>
          </cell>
          <cell r="BF19">
            <v>12558.545762099209</v>
          </cell>
          <cell r="BG19">
            <v>7100.0839565611013</v>
          </cell>
          <cell r="BH19">
            <v>6985.9303632117999</v>
          </cell>
          <cell r="BI19">
            <v>101759.08379802808</v>
          </cell>
          <cell r="BJ19">
            <v>66670.684365139241</v>
          </cell>
          <cell r="BK19">
            <v>48000.884812542936</v>
          </cell>
          <cell r="BL19">
            <v>44437.325630221523</v>
          </cell>
          <cell r="BM19">
            <v>44969.249252864225</v>
          </cell>
          <cell r="BN19">
            <v>36486.733708121901</v>
          </cell>
          <cell r="BO19">
            <v>12108.135246111715</v>
          </cell>
          <cell r="BP19">
            <v>295791.61797094147</v>
          </cell>
          <cell r="BQ19">
            <v>42374.191041728664</v>
          </cell>
          <cell r="BR19">
            <v>13310.599927828163</v>
          </cell>
          <cell r="BS19">
            <v>0</v>
          </cell>
          <cell r="BU19">
            <v>0</v>
          </cell>
          <cell r="BV19" t="e">
            <v>#DIV/0!</v>
          </cell>
          <cell r="BW19" t="e">
            <v>#DIV/0!</v>
          </cell>
          <cell r="BX19" t="e">
            <v>#DIV/0!</v>
          </cell>
          <cell r="BY19" t="e">
            <v>#DIV/0!</v>
          </cell>
          <cell r="BZ19" t="e">
            <v>#DIV/0!</v>
          </cell>
          <cell r="CA19" t="e">
            <v>#DIV/0!</v>
          </cell>
          <cell r="CB19" t="e">
            <v>#DIV/0!</v>
          </cell>
          <cell r="CC19" t="e">
            <v>#DIV/0!</v>
          </cell>
          <cell r="CD19" t="e">
            <v>#DIV/0!</v>
          </cell>
          <cell r="CE19" t="e">
            <v>#DIV/0!</v>
          </cell>
          <cell r="CF19" t="e">
            <v>#DIV/0!</v>
          </cell>
          <cell r="CG19" t="e">
            <v>#DIV/0!</v>
          </cell>
          <cell r="CH19" t="e">
            <v>#DIV/0!</v>
          </cell>
          <cell r="CI19" t="e">
            <v>#DIV/0!</v>
          </cell>
          <cell r="CJ19" t="e">
            <v>#DIV/0!</v>
          </cell>
          <cell r="CL19">
            <v>4573086.865689218</v>
          </cell>
          <cell r="CM19">
            <v>12738.379657770427</v>
          </cell>
          <cell r="CN19">
            <v>7726.2224448798852</v>
          </cell>
          <cell r="CO19">
            <v>4368.0876006573899</v>
          </cell>
          <cell r="CP19">
            <v>4297.8584458008772</v>
          </cell>
          <cell r="CQ19">
            <v>62603.850167387456</v>
          </cell>
          <cell r="CR19">
            <v>41016.893812021932</v>
          </cell>
          <cell r="CS19">
            <v>29530.928233108705</v>
          </cell>
          <cell r="CT19">
            <v>27338.568428106308</v>
          </cell>
          <cell r="CU19">
            <v>27665.816527534094</v>
          </cell>
          <cell r="CV19">
            <v>22447.234437510659</v>
          </cell>
          <cell r="CW19">
            <v>7449.1225398467068</v>
          </cell>
          <cell r="CX19">
            <v>181975.83391155466</v>
          </cell>
          <cell r="CY19">
            <v>26069.29433647318</v>
          </cell>
          <cell r="CZ19">
            <v>8188.898449338637</v>
          </cell>
          <cell r="DA19">
            <v>0</v>
          </cell>
          <cell r="DC19">
            <v>1233425.9156846304</v>
          </cell>
          <cell r="DD19">
            <v>3435.720347148052</v>
          </cell>
          <cell r="DE19">
            <v>2083.8709768140111</v>
          </cell>
          <cell r="DF19">
            <v>1178.1347275631795</v>
          </cell>
          <cell r="DG19">
            <v>1159.1929356880764</v>
          </cell>
          <cell r="DH19">
            <v>16885.139837914652</v>
          </cell>
          <cell r="DI19">
            <v>11062.833769506298</v>
          </cell>
          <cell r="DJ19">
            <v>7964.9071331273844</v>
          </cell>
          <cell r="DK19">
            <v>7373.5968257978702</v>
          </cell>
          <cell r="DL19">
            <v>7461.8602457913021</v>
          </cell>
          <cell r="DM19">
            <v>6054.3351796798634</v>
          </cell>
          <cell r="DN19">
            <v>2009.1332309238157</v>
          </cell>
          <cell r="DO19">
            <v>49081.444583713521</v>
          </cell>
          <cell r="DP19">
            <v>7031.2557321979748</v>
          </cell>
          <cell r="DQ19">
            <v>2208.6612095879595</v>
          </cell>
          <cell r="DR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K19">
            <v>0</v>
          </cell>
          <cell r="EL19" t="e">
            <v>#DIV/0!</v>
          </cell>
          <cell r="EM19" t="e">
            <v>#DIV/0!</v>
          </cell>
          <cell r="EN19" t="e">
            <v>#DIV/0!</v>
          </cell>
          <cell r="EO19" t="e">
            <v>#DIV/0!</v>
          </cell>
          <cell r="EP19" t="e">
            <v>#DIV/0!</v>
          </cell>
          <cell r="EQ19" t="e">
            <v>#DIV/0!</v>
          </cell>
          <cell r="ER19" t="e">
            <v>#DIV/0!</v>
          </cell>
          <cell r="ES19" t="e">
            <v>#DIV/0!</v>
          </cell>
          <cell r="ET19" t="e">
            <v>#DIV/0!</v>
          </cell>
          <cell r="EU19" t="e">
            <v>#DIV/0!</v>
          </cell>
          <cell r="EV19" t="e">
            <v>#DIV/0!</v>
          </cell>
          <cell r="EW19" t="e">
            <v>#DIV/0!</v>
          </cell>
          <cell r="EX19" t="e">
            <v>#DIV/0!</v>
          </cell>
          <cell r="EY19" t="e">
            <v>#DIV/0!</v>
          </cell>
          <cell r="EZ19" t="e">
            <v>#DIV/0!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</row>
        <row r="20">
          <cell r="BD20">
            <v>2194533.1286408631</v>
          </cell>
          <cell r="BE20">
            <v>25584.863275123345</v>
          </cell>
          <cell r="BF20">
            <v>15560.733252114829</v>
          </cell>
          <cell r="BG20">
            <v>8813.4683080510786</v>
          </cell>
          <cell r="BH20">
            <v>8674.8306947111923</v>
          </cell>
          <cell r="BI20">
            <v>126373.91355662268</v>
          </cell>
          <cell r="BJ20">
            <v>82658.759191329329</v>
          </cell>
          <cell r="BK20">
            <v>59382.057609592237</v>
          </cell>
          <cell r="BL20">
            <v>55064.319739806633</v>
          </cell>
          <cell r="BM20">
            <v>55534.769789755272</v>
          </cell>
          <cell r="BN20">
            <v>45341.886103995654</v>
          </cell>
          <cell r="BO20">
            <v>14918.264597147245</v>
          </cell>
          <cell r="BP20">
            <v>366485.70444544381</v>
          </cell>
          <cell r="BQ20">
            <v>52592.476798239055</v>
          </cell>
          <cell r="BR20">
            <v>16521.378304659567</v>
          </cell>
          <cell r="BS20">
            <v>0</v>
          </cell>
          <cell r="BU20">
            <v>0</v>
          </cell>
          <cell r="BV20" t="e">
            <v>#DIV/0!</v>
          </cell>
          <cell r="BW20" t="e">
            <v>#DIV/0!</v>
          </cell>
          <cell r="BX20" t="e">
            <v>#DIV/0!</v>
          </cell>
          <cell r="BY20" t="e">
            <v>#DIV/0!</v>
          </cell>
          <cell r="BZ20" t="e">
            <v>#DIV/0!</v>
          </cell>
          <cell r="CA20" t="e">
            <v>#DIV/0!</v>
          </cell>
          <cell r="CB20" t="e">
            <v>#DIV/0!</v>
          </cell>
          <cell r="CC20" t="e">
            <v>#DIV/0!</v>
          </cell>
          <cell r="CD20" t="e">
            <v>#DIV/0!</v>
          </cell>
          <cell r="CE20" t="e">
            <v>#DIV/0!</v>
          </cell>
          <cell r="CF20" t="e">
            <v>#DIV/0!</v>
          </cell>
          <cell r="CG20" t="e">
            <v>#DIV/0!</v>
          </cell>
          <cell r="CH20" t="e">
            <v>#DIV/0!</v>
          </cell>
          <cell r="CI20" t="e">
            <v>#DIV/0!</v>
          </cell>
          <cell r="CJ20" t="e">
            <v>#DIV/0!</v>
          </cell>
          <cell r="CL20">
            <v>1350112.6193852674</v>
          </cell>
          <cell r="CM20">
            <v>15740.225710050607</v>
          </cell>
          <cell r="CN20">
            <v>9573.2172170850263</v>
          </cell>
          <cell r="CO20">
            <v>5422.18963475907</v>
          </cell>
          <cell r="CP20">
            <v>5336.8975109588882</v>
          </cell>
          <cell r="CQ20">
            <v>77747.295416573819</v>
          </cell>
          <cell r="CR20">
            <v>50853.01854433972</v>
          </cell>
          <cell r="CS20">
            <v>36532.811602359594</v>
          </cell>
          <cell r="CT20">
            <v>33876.468752431625</v>
          </cell>
          <cell r="CU20">
            <v>34165.897306020815</v>
          </cell>
          <cell r="CV20">
            <v>27895.068803835849</v>
          </cell>
          <cell r="CW20">
            <v>9177.9600084739068</v>
          </cell>
          <cell r="CX20">
            <v>225467.99040693219</v>
          </cell>
          <cell r="CY20">
            <v>32355.750607422055</v>
          </cell>
          <cell r="CZ20">
            <v>10164.221741584472</v>
          </cell>
          <cell r="DA20">
            <v>0</v>
          </cell>
          <cell r="DC20">
            <v>364144.38272247283</v>
          </cell>
          <cell r="DD20">
            <v>4245.3604927480319</v>
          </cell>
          <cell r="DE20">
            <v>2582.031472138106</v>
          </cell>
          <cell r="DF20">
            <v>1462.4408876739053</v>
          </cell>
          <cell r="DG20">
            <v>1439.4364009915666</v>
          </cell>
          <cell r="DH20">
            <v>20969.540237836361</v>
          </cell>
          <cell r="DI20">
            <v>13715.775100179855</v>
          </cell>
          <cell r="DJ20">
            <v>9853.4136627171465</v>
          </cell>
          <cell r="DK20">
            <v>9136.9605953969549</v>
          </cell>
          <cell r="DL20">
            <v>9215.023551387234</v>
          </cell>
          <cell r="DM20">
            <v>7523.6928125290569</v>
          </cell>
          <cell r="DN20">
            <v>2475.4250378453589</v>
          </cell>
          <cell r="DO20">
            <v>60811.891550048473</v>
          </cell>
          <cell r="DP20">
            <v>8726.8015003271576</v>
          </cell>
          <cell r="DQ20">
            <v>2741.4337136029912</v>
          </cell>
          <cell r="DR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K20">
            <v>0</v>
          </cell>
          <cell r="EL20" t="e">
            <v>#DIV/0!</v>
          </cell>
          <cell r="EM20" t="e">
            <v>#DIV/0!</v>
          </cell>
          <cell r="EN20" t="e">
            <v>#DIV/0!</v>
          </cell>
          <cell r="EO20" t="e">
            <v>#DIV/0!</v>
          </cell>
          <cell r="EP20" t="e">
            <v>#DIV/0!</v>
          </cell>
          <cell r="EQ20" t="e">
            <v>#DIV/0!</v>
          </cell>
          <cell r="ER20" t="e">
            <v>#DIV/0!</v>
          </cell>
          <cell r="ES20" t="e">
            <v>#DIV/0!</v>
          </cell>
          <cell r="ET20" t="e">
            <v>#DIV/0!</v>
          </cell>
          <cell r="EU20" t="e">
            <v>#DIV/0!</v>
          </cell>
          <cell r="EV20" t="e">
            <v>#DIV/0!</v>
          </cell>
          <cell r="EW20" t="e">
            <v>#DIV/0!</v>
          </cell>
          <cell r="EX20" t="e">
            <v>#DIV/0!</v>
          </cell>
          <cell r="EY20" t="e">
            <v>#DIV/0!</v>
          </cell>
          <cell r="EZ20" t="e">
            <v>#DIV/0!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</row>
        <row r="21">
          <cell r="BD21">
            <v>3493725.5573797352</v>
          </cell>
          <cell r="BE21">
            <v>23935.179941521958</v>
          </cell>
          <cell r="BF21">
            <v>14552.296995311124</v>
          </cell>
          <cell r="BG21">
            <v>8239.8229072620397</v>
          </cell>
          <cell r="BH21">
            <v>8100.2626394695571</v>
          </cell>
          <cell r="BI21">
            <v>118114.69041313307</v>
          </cell>
          <cell r="BJ21">
            <v>77335.900212095366</v>
          </cell>
          <cell r="BK21">
            <v>55613.207311054779</v>
          </cell>
          <cell r="BL21">
            <v>51536.012737301236</v>
          </cell>
          <cell r="BM21">
            <v>52041.832496403556</v>
          </cell>
          <cell r="BN21">
            <v>42343.524746282492</v>
          </cell>
          <cell r="BO21">
            <v>13987.630981961143</v>
          </cell>
          <cell r="BP21">
            <v>342988.89114776388</v>
          </cell>
          <cell r="BQ21">
            <v>49172.6571462668</v>
          </cell>
          <cell r="BR21">
            <v>15469.479669106935</v>
          </cell>
          <cell r="BS21">
            <v>0</v>
          </cell>
          <cell r="BU21">
            <v>0</v>
          </cell>
          <cell r="BV21" t="e">
            <v>#DIV/0!</v>
          </cell>
          <cell r="BW21" t="e">
            <v>#DIV/0!</v>
          </cell>
          <cell r="BX21" t="e">
            <v>#DIV/0!</v>
          </cell>
          <cell r="BY21" t="e">
            <v>#DIV/0!</v>
          </cell>
          <cell r="BZ21" t="e">
            <v>#DIV/0!</v>
          </cell>
          <cell r="CA21" t="e">
            <v>#DIV/0!</v>
          </cell>
          <cell r="CB21" t="e">
            <v>#DIV/0!</v>
          </cell>
          <cell r="CC21" t="e">
            <v>#DIV/0!</v>
          </cell>
          <cell r="CD21" t="e">
            <v>#DIV/0!</v>
          </cell>
          <cell r="CE21" t="e">
            <v>#DIV/0!</v>
          </cell>
          <cell r="CF21" t="e">
            <v>#DIV/0!</v>
          </cell>
          <cell r="CG21" t="e">
            <v>#DIV/0!</v>
          </cell>
          <cell r="CH21" t="e">
            <v>#DIV/0!</v>
          </cell>
          <cell r="CI21" t="e">
            <v>#DIV/0!</v>
          </cell>
          <cell r="CJ21" t="e">
            <v>#DIV/0!</v>
          </cell>
          <cell r="CL21">
            <v>2149397.0184941031</v>
          </cell>
          <cell r="CM21">
            <v>14725.313582447321</v>
          </cell>
          <cell r="CN21">
            <v>8952.8107632532992</v>
          </cell>
          <cell r="CO21">
            <v>5069.2736160625273</v>
          </cell>
          <cell r="CP21">
            <v>4983.4138601753548</v>
          </cell>
          <cell r="CQ21">
            <v>72666.086458361257</v>
          </cell>
          <cell r="CR21">
            <v>47578.308773372293</v>
          </cell>
          <cell r="CS21">
            <v>34214.153350077599</v>
          </cell>
          <cell r="CT21">
            <v>31705.79666415097</v>
          </cell>
          <cell r="CU21">
            <v>32016.985240429793</v>
          </cell>
          <cell r="CV21">
            <v>26050.427930707268</v>
          </cell>
          <cell r="CW21">
            <v>8605.4190103505152</v>
          </cell>
          <cell r="CX21">
            <v>211012.3671426872</v>
          </cell>
          <cell r="CY21">
            <v>30251.821708882708</v>
          </cell>
          <cell r="CZ21">
            <v>9517.076522567746</v>
          </cell>
          <cell r="DA21">
            <v>0</v>
          </cell>
          <cell r="DC21">
            <v>579722.63890210364</v>
          </cell>
          <cell r="DD21">
            <v>3971.6244022047672</v>
          </cell>
          <cell r="DE21">
            <v>2414.6991163599214</v>
          </cell>
          <cell r="DF21">
            <v>1367.2544684553077</v>
          </cell>
          <cell r="DG21">
            <v>1344.0968834069788</v>
          </cell>
          <cell r="DH21">
            <v>19599.066639556331</v>
          </cell>
          <cell r="DI21">
            <v>12832.539767791704</v>
          </cell>
          <cell r="DJ21">
            <v>9228.0388859033192</v>
          </cell>
          <cell r="DK21">
            <v>8551.4997706253434</v>
          </cell>
          <cell r="DL21">
            <v>8635.4317111111177</v>
          </cell>
          <cell r="DM21">
            <v>7026.1671969282661</v>
          </cell>
          <cell r="DN21">
            <v>2321.0026694062885</v>
          </cell>
          <cell r="DO21">
            <v>56913.00642384035</v>
          </cell>
          <cell r="DP21">
            <v>8159.3422535574937</v>
          </cell>
          <cell r="DQ21">
            <v>2566.889536378766</v>
          </cell>
          <cell r="DR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K21">
            <v>0</v>
          </cell>
          <cell r="EL21" t="e">
            <v>#DIV/0!</v>
          </cell>
          <cell r="EM21" t="e">
            <v>#DIV/0!</v>
          </cell>
          <cell r="EN21" t="e">
            <v>#DIV/0!</v>
          </cell>
          <cell r="EO21" t="e">
            <v>#DIV/0!</v>
          </cell>
          <cell r="EP21" t="e">
            <v>#DIV/0!</v>
          </cell>
          <cell r="EQ21" t="e">
            <v>#DIV/0!</v>
          </cell>
          <cell r="ER21" t="e">
            <v>#DIV/0!</v>
          </cell>
          <cell r="ES21" t="e">
            <v>#DIV/0!</v>
          </cell>
          <cell r="ET21" t="e">
            <v>#DIV/0!</v>
          </cell>
          <cell r="EU21" t="e">
            <v>#DIV/0!</v>
          </cell>
          <cell r="EV21" t="e">
            <v>#DIV/0!</v>
          </cell>
          <cell r="EW21" t="e">
            <v>#DIV/0!</v>
          </cell>
          <cell r="EX21" t="e">
            <v>#DIV/0!</v>
          </cell>
          <cell r="EY21" t="e">
            <v>#DIV/0!</v>
          </cell>
          <cell r="EZ21" t="e">
            <v>#DIV/0!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</row>
        <row r="22"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U22">
            <v>0</v>
          </cell>
          <cell r="BV22" t="e">
            <v>#DIV/0!</v>
          </cell>
          <cell r="BW22" t="e">
            <v>#DIV/0!</v>
          </cell>
          <cell r="BX22" t="e">
            <v>#DIV/0!</v>
          </cell>
          <cell r="BY22" t="e">
            <v>#DIV/0!</v>
          </cell>
          <cell r="BZ22" t="e">
            <v>#DIV/0!</v>
          </cell>
          <cell r="CA22" t="e">
            <v>#DIV/0!</v>
          </cell>
          <cell r="CB22" t="e">
            <v>#DIV/0!</v>
          </cell>
          <cell r="CC22" t="e">
            <v>#DIV/0!</v>
          </cell>
          <cell r="CD22" t="e">
            <v>#DIV/0!</v>
          </cell>
          <cell r="CE22" t="e">
            <v>#DIV/0!</v>
          </cell>
          <cell r="CF22" t="e">
            <v>#DIV/0!</v>
          </cell>
          <cell r="CG22" t="e">
            <v>#DIV/0!</v>
          </cell>
          <cell r="CH22" t="e">
            <v>#DIV/0!</v>
          </cell>
          <cell r="CI22" t="e">
            <v>#DIV/0!</v>
          </cell>
          <cell r="CJ22" t="e">
            <v>#DIV/0!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K22">
            <v>0</v>
          </cell>
          <cell r="EL22" t="e">
            <v>#DIV/0!</v>
          </cell>
          <cell r="EM22" t="e">
            <v>#DIV/0!</v>
          </cell>
          <cell r="EN22" t="e">
            <v>#DIV/0!</v>
          </cell>
          <cell r="EO22" t="e">
            <v>#DIV/0!</v>
          </cell>
          <cell r="EP22" t="e">
            <v>#DIV/0!</v>
          </cell>
          <cell r="EQ22" t="e">
            <v>#DIV/0!</v>
          </cell>
          <cell r="ER22" t="e">
            <v>#DIV/0!</v>
          </cell>
          <cell r="ES22" t="e">
            <v>#DIV/0!</v>
          </cell>
          <cell r="ET22" t="e">
            <v>#DIV/0!</v>
          </cell>
          <cell r="EU22" t="e">
            <v>#DIV/0!</v>
          </cell>
          <cell r="EV22" t="e">
            <v>#DIV/0!</v>
          </cell>
          <cell r="EW22" t="e">
            <v>#DIV/0!</v>
          </cell>
          <cell r="EX22" t="e">
            <v>#DIV/0!</v>
          </cell>
          <cell r="EY22" t="e">
            <v>#DIV/0!</v>
          </cell>
          <cell r="EZ22" t="e">
            <v>#DIV/0!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BD23">
            <v>516069.49576268939</v>
          </cell>
          <cell r="BE23">
            <v>694.63776144279359</v>
          </cell>
          <cell r="BF23">
            <v>392.74018361442143</v>
          </cell>
          <cell r="BG23">
            <v>457.59887426529559</v>
          </cell>
          <cell r="BH23">
            <v>477.05685769253284</v>
          </cell>
          <cell r="BI23">
            <v>6310.1397899721233</v>
          </cell>
          <cell r="BJ23">
            <v>4508.5738074839328</v>
          </cell>
          <cell r="BK23">
            <v>1530.2053238274268</v>
          </cell>
          <cell r="BL23">
            <v>2310.3705784706685</v>
          </cell>
          <cell r="BM23">
            <v>1168.7494876400181</v>
          </cell>
          <cell r="BN23">
            <v>1628.3606125770116</v>
          </cell>
          <cell r="BO23">
            <v>523.25629900177535</v>
          </cell>
          <cell r="BP23">
            <v>16428.617267651331</v>
          </cell>
          <cell r="BQ23">
            <v>2288.9465903659479</v>
          </cell>
          <cell r="BR23">
            <v>843.74883639967754</v>
          </cell>
          <cell r="BS23">
            <v>0</v>
          </cell>
          <cell r="BU23">
            <v>0</v>
          </cell>
          <cell r="BV23" t="e">
            <v>#DIV/0!</v>
          </cell>
          <cell r="BW23" t="e">
            <v>#DIV/0!</v>
          </cell>
          <cell r="BX23" t="e">
            <v>#DIV/0!</v>
          </cell>
          <cell r="BY23" t="e">
            <v>#DIV/0!</v>
          </cell>
          <cell r="BZ23" t="e">
            <v>#DIV/0!</v>
          </cell>
          <cell r="CA23" t="e">
            <v>#DIV/0!</v>
          </cell>
          <cell r="CB23" t="e">
            <v>#DIV/0!</v>
          </cell>
          <cell r="CC23" t="e">
            <v>#DIV/0!</v>
          </cell>
          <cell r="CD23" t="e">
            <v>#DIV/0!</v>
          </cell>
          <cell r="CE23" t="e">
            <v>#DIV/0!</v>
          </cell>
          <cell r="CF23" t="e">
            <v>#DIV/0!</v>
          </cell>
          <cell r="CG23" t="e">
            <v>#DIV/0!</v>
          </cell>
          <cell r="CH23" t="e">
            <v>#DIV/0!</v>
          </cell>
          <cell r="CI23" t="e">
            <v>#DIV/0!</v>
          </cell>
          <cell r="CJ23" t="e">
            <v>#DIV/0!</v>
          </cell>
          <cell r="CL23">
            <v>317494.38165944524</v>
          </cell>
          <cell r="CM23">
            <v>427.35249488180614</v>
          </cell>
          <cell r="CN23">
            <v>241.62017475029518</v>
          </cell>
          <cell r="CO23">
            <v>281.52230043785903</v>
          </cell>
          <cell r="CP23">
            <v>293.49316960818339</v>
          </cell>
          <cell r="CQ23">
            <v>3882.1010488926954</v>
          </cell>
          <cell r="CR23">
            <v>2773.748235317752</v>
          </cell>
          <cell r="CS23">
            <v>941.40730480994364</v>
          </cell>
          <cell r="CT23">
            <v>1421.3777102474348</v>
          </cell>
          <cell r="CU23">
            <v>719.03377149750258</v>
          </cell>
          <cell r="CV23">
            <v>1001.7940414104036</v>
          </cell>
          <cell r="CW23">
            <v>321.91582037891368</v>
          </cell>
          <cell r="CX23">
            <v>10107.153636748139</v>
          </cell>
          <cell r="CY23">
            <v>1408.1973228929469</v>
          </cell>
          <cell r="CZ23">
            <v>519.08806330955315</v>
          </cell>
          <cell r="DA23">
            <v>0</v>
          </cell>
          <cell r="DC23">
            <v>85632.704981213421</v>
          </cell>
          <cell r="DD23">
            <v>115.26298489417864</v>
          </cell>
          <cell r="DE23">
            <v>65.168363086483382</v>
          </cell>
          <cell r="DF23">
            <v>75.930528197145293</v>
          </cell>
          <cell r="DG23">
            <v>79.159240159458506</v>
          </cell>
          <cell r="DH23">
            <v>1047.0573119736894</v>
          </cell>
          <cell r="DI23">
            <v>748.11895280056297</v>
          </cell>
          <cell r="DJ23">
            <v>253.91080490495011</v>
          </cell>
          <cell r="DK23">
            <v>383.36558112404089</v>
          </cell>
          <cell r="DL23">
            <v>193.93353200252801</v>
          </cell>
          <cell r="DM23">
            <v>270.19795799741678</v>
          </cell>
          <cell r="DN23">
            <v>86.825229256691387</v>
          </cell>
          <cell r="DO23">
            <v>2726.0416422228791</v>
          </cell>
          <cell r="DP23">
            <v>379.81064507772169</v>
          </cell>
          <cell r="DQ23">
            <v>140.00535931478589</v>
          </cell>
          <cell r="DR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K23">
            <v>0</v>
          </cell>
          <cell r="EL23" t="e">
            <v>#DIV/0!</v>
          </cell>
          <cell r="EM23" t="e">
            <v>#DIV/0!</v>
          </cell>
          <cell r="EN23" t="e">
            <v>#DIV/0!</v>
          </cell>
          <cell r="EO23" t="e">
            <v>#DIV/0!</v>
          </cell>
          <cell r="EP23" t="e">
            <v>#DIV/0!</v>
          </cell>
          <cell r="EQ23" t="e">
            <v>#DIV/0!</v>
          </cell>
          <cell r="ER23" t="e">
            <v>#DIV/0!</v>
          </cell>
          <cell r="ES23" t="e">
            <v>#DIV/0!</v>
          </cell>
          <cell r="ET23" t="e">
            <v>#DIV/0!</v>
          </cell>
          <cell r="EU23" t="e">
            <v>#DIV/0!</v>
          </cell>
          <cell r="EV23" t="e">
            <v>#DIV/0!</v>
          </cell>
          <cell r="EW23" t="e">
            <v>#DIV/0!</v>
          </cell>
          <cell r="EX23" t="e">
            <v>#DIV/0!</v>
          </cell>
          <cell r="EY23" t="e">
            <v>#DIV/0!</v>
          </cell>
          <cell r="EZ23" t="e">
            <v>#DIV/0!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</row>
        <row r="24">
          <cell r="BD24">
            <v>2034167.4667140332</v>
          </cell>
          <cell r="BE24">
            <v>10972.844536420291</v>
          </cell>
          <cell r="BF24">
            <v>6653.7221786755345</v>
          </cell>
          <cell r="BG24">
            <v>3761.950296160378</v>
          </cell>
          <cell r="BH24">
            <v>3700.9308393461397</v>
          </cell>
          <cell r="BI24">
            <v>53907.48966856984</v>
          </cell>
          <cell r="BJ24">
            <v>35318.576481348005</v>
          </cell>
          <cell r="BK24">
            <v>25427.702554965068</v>
          </cell>
          <cell r="BL24">
            <v>23542.154631214897</v>
          </cell>
          <cell r="BM24">
            <v>23821.48724609322</v>
          </cell>
          <cell r="BN24">
            <v>19332.732014149857</v>
          </cell>
          <cell r="BO24">
            <v>6414.3062285798514</v>
          </cell>
          <cell r="BP24">
            <v>156691.12552250971</v>
          </cell>
          <cell r="BQ24">
            <v>22450.983190868908</v>
          </cell>
          <cell r="BR24">
            <v>7051.2009999756719</v>
          </cell>
          <cell r="BS24">
            <v>0</v>
          </cell>
          <cell r="BU24">
            <v>0</v>
          </cell>
          <cell r="BV24" t="e">
            <v>#DIV/0!</v>
          </cell>
          <cell r="BW24" t="e">
            <v>#DIV/0!</v>
          </cell>
          <cell r="BX24" t="e">
            <v>#DIV/0!</v>
          </cell>
          <cell r="BY24" t="e">
            <v>#DIV/0!</v>
          </cell>
          <cell r="BZ24" t="e">
            <v>#DIV/0!</v>
          </cell>
          <cell r="CA24" t="e">
            <v>#DIV/0!</v>
          </cell>
          <cell r="CB24" t="e">
            <v>#DIV/0!</v>
          </cell>
          <cell r="CC24" t="e">
            <v>#DIV/0!</v>
          </cell>
          <cell r="CD24" t="e">
            <v>#DIV/0!</v>
          </cell>
          <cell r="CE24" t="e">
            <v>#DIV/0!</v>
          </cell>
          <cell r="CF24" t="e">
            <v>#DIV/0!</v>
          </cell>
          <cell r="CG24" t="e">
            <v>#DIV/0!</v>
          </cell>
          <cell r="CH24" t="e">
            <v>#DIV/0!</v>
          </cell>
          <cell r="CI24" t="e">
            <v>#DIV/0!</v>
          </cell>
          <cell r="CJ24" t="e">
            <v>#DIV/0!</v>
          </cell>
          <cell r="CL24">
            <v>1251453.0452563604</v>
          </cell>
          <cell r="CM24">
            <v>6750.6731549542865</v>
          </cell>
          <cell r="CN24">
            <v>4093.4785454239504</v>
          </cell>
          <cell r="CO24">
            <v>2314.4132581365375</v>
          </cell>
          <cell r="CP24">
            <v>2276.8730918033184</v>
          </cell>
          <cell r="CQ24">
            <v>33164.768000559881</v>
          </cell>
          <cell r="CR24">
            <v>21728.565034570129</v>
          </cell>
          <cell r="CS24">
            <v>15643.537868437214</v>
          </cell>
          <cell r="CT24">
            <v>14483.517993099344</v>
          </cell>
          <cell r="CU24">
            <v>14655.367979518405</v>
          </cell>
          <cell r="CV24">
            <v>11893.812455527885</v>
          </cell>
          <cell r="CW24">
            <v>3946.1859430532199</v>
          </cell>
          <cell r="CX24">
            <v>96398.939324575433</v>
          </cell>
          <cell r="CY24">
            <v>13812.211503214494</v>
          </cell>
          <cell r="CZ24">
            <v>4338.014007464596</v>
          </cell>
          <cell r="DA24">
            <v>0</v>
          </cell>
          <cell r="DC24">
            <v>337534.50647585961</v>
          </cell>
          <cell r="DD24">
            <v>1820.7515978120939</v>
          </cell>
          <cell r="DE24">
            <v>1104.0687989345643</v>
          </cell>
          <cell r="DF24">
            <v>624.22984212426013</v>
          </cell>
          <cell r="DG24">
            <v>614.10473070730791</v>
          </cell>
          <cell r="DH24">
            <v>8945.0048820347183</v>
          </cell>
          <cell r="DI24">
            <v>5860.4999230073763</v>
          </cell>
          <cell r="DJ24">
            <v>4219.2824205223924</v>
          </cell>
          <cell r="DK24">
            <v>3906.4087273314922</v>
          </cell>
          <cell r="DL24">
            <v>3952.7590882768827</v>
          </cell>
          <cell r="DM24">
            <v>3207.9286813918375</v>
          </cell>
          <cell r="DN24">
            <v>1064.341910229311</v>
          </cell>
          <cell r="DO24">
            <v>26000.151210668468</v>
          </cell>
          <cell r="DP24">
            <v>3725.347915169013</v>
          </cell>
          <cell r="DQ24">
            <v>1170.0234560498277</v>
          </cell>
          <cell r="DR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K24">
            <v>0</v>
          </cell>
          <cell r="EL24" t="e">
            <v>#DIV/0!</v>
          </cell>
          <cell r="EM24" t="e">
            <v>#DIV/0!</v>
          </cell>
          <cell r="EN24" t="e">
            <v>#DIV/0!</v>
          </cell>
          <cell r="EO24" t="e">
            <v>#DIV/0!</v>
          </cell>
          <cell r="EP24" t="e">
            <v>#DIV/0!</v>
          </cell>
          <cell r="EQ24" t="e">
            <v>#DIV/0!</v>
          </cell>
          <cell r="ER24" t="e">
            <v>#DIV/0!</v>
          </cell>
          <cell r="ES24" t="e">
            <v>#DIV/0!</v>
          </cell>
          <cell r="ET24" t="e">
            <v>#DIV/0!</v>
          </cell>
          <cell r="EU24" t="e">
            <v>#DIV/0!</v>
          </cell>
          <cell r="EV24" t="e">
            <v>#DIV/0!</v>
          </cell>
          <cell r="EW24" t="e">
            <v>#DIV/0!</v>
          </cell>
          <cell r="EX24" t="e">
            <v>#DIV/0!</v>
          </cell>
          <cell r="EY24" t="e">
            <v>#DIV/0!</v>
          </cell>
          <cell r="EZ24" t="e">
            <v>#DIV/0!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</row>
        <row r="25">
          <cell r="BD25">
            <v>643174.84615538712</v>
          </cell>
          <cell r="BE25">
            <v>2627.5820907069055</v>
          </cell>
          <cell r="BF25">
            <v>1753.0128439541629</v>
          </cell>
          <cell r="BG25">
            <v>990.5756471313847</v>
          </cell>
          <cell r="BH25">
            <v>357.26353155529108</v>
          </cell>
          <cell r="BI25">
            <v>14200.381847434759</v>
          </cell>
          <cell r="BJ25">
            <v>9121.1754662690419</v>
          </cell>
          <cell r="BK25">
            <v>6293.5270442119354</v>
          </cell>
          <cell r="BL25">
            <v>5982.9170245484465</v>
          </cell>
          <cell r="BM25">
            <v>5696.3548020721028</v>
          </cell>
          <cell r="BN25">
            <v>4967.4270804021053</v>
          </cell>
          <cell r="BO25">
            <v>1608.3226883870898</v>
          </cell>
          <cell r="BP25">
            <v>40520.745611512917</v>
          </cell>
          <cell r="BQ25">
            <v>5891.5488753162308</v>
          </cell>
          <cell r="BR25">
            <v>1839.2148213715029</v>
          </cell>
          <cell r="BS25">
            <v>0</v>
          </cell>
          <cell r="BU25">
            <v>0</v>
          </cell>
          <cell r="BV25" t="e">
            <v>#DIV/0!</v>
          </cell>
          <cell r="BW25" t="e">
            <v>#DIV/0!</v>
          </cell>
          <cell r="BX25" t="e">
            <v>#DIV/0!</v>
          </cell>
          <cell r="BY25" t="e">
            <v>#DIV/0!</v>
          </cell>
          <cell r="BZ25" t="e">
            <v>#DIV/0!</v>
          </cell>
          <cell r="CA25" t="e">
            <v>#DIV/0!</v>
          </cell>
          <cell r="CB25" t="e">
            <v>#DIV/0!</v>
          </cell>
          <cell r="CC25" t="e">
            <v>#DIV/0!</v>
          </cell>
          <cell r="CD25" t="e">
            <v>#DIV/0!</v>
          </cell>
          <cell r="CE25" t="e">
            <v>#DIV/0!</v>
          </cell>
          <cell r="CF25" t="e">
            <v>#DIV/0!</v>
          </cell>
          <cell r="CG25" t="e">
            <v>#DIV/0!</v>
          </cell>
          <cell r="CH25" t="e">
            <v>#DIV/0!</v>
          </cell>
          <cell r="CI25" t="e">
            <v>#DIV/0!</v>
          </cell>
          <cell r="CJ25" t="e">
            <v>#DIV/0!</v>
          </cell>
          <cell r="CL25">
            <v>395691.66896257573</v>
          </cell>
          <cell r="CM25">
            <v>1616.5314129166075</v>
          </cell>
          <cell r="CN25">
            <v>1078.482129833591</v>
          </cell>
          <cell r="CO25">
            <v>609.41831508193854</v>
          </cell>
          <cell r="CP25">
            <v>219.79435903876092</v>
          </cell>
          <cell r="CQ25">
            <v>8736.3068171975974</v>
          </cell>
          <cell r="CR25">
            <v>5611.4961036217874</v>
          </cell>
          <cell r="CS25">
            <v>3871.8806164003599</v>
          </cell>
          <cell r="CT25">
            <v>3680.7882597700896</v>
          </cell>
          <cell r="CU25">
            <v>3504.4905006909121</v>
          </cell>
          <cell r="CV25">
            <v>3056.0422622922883</v>
          </cell>
          <cell r="CW25">
            <v>989.46638321193586</v>
          </cell>
          <cell r="CX25">
            <v>24929.024439419481</v>
          </cell>
          <cell r="CY25">
            <v>3624.5770822406394</v>
          </cell>
          <cell r="CZ25">
            <v>1131.514994094425</v>
          </cell>
          <cell r="DA25">
            <v>0</v>
          </cell>
          <cell r="DC25">
            <v>106723.61436663609</v>
          </cell>
          <cell r="DD25">
            <v>436.00128245303648</v>
          </cell>
          <cell r="DE25">
            <v>290.88181519574664</v>
          </cell>
          <cell r="DF25">
            <v>164.36870004690778</v>
          </cell>
          <cell r="DG25">
            <v>59.281633286631688</v>
          </cell>
          <cell r="DH25">
            <v>2356.3049537830761</v>
          </cell>
          <cell r="DI25">
            <v>1513.4995077175968</v>
          </cell>
          <cell r="DJ25">
            <v>1044.3007174291745</v>
          </cell>
          <cell r="DK25">
            <v>992.76041830968632</v>
          </cell>
          <cell r="DL25">
            <v>945.21043045424881</v>
          </cell>
          <cell r="DM25">
            <v>824.25762651038167</v>
          </cell>
          <cell r="DN25">
            <v>266.87301501070607</v>
          </cell>
          <cell r="DO25">
            <v>6723.7088862254541</v>
          </cell>
          <cell r="DP25">
            <v>977.59947228957947</v>
          </cell>
          <cell r="DQ25">
            <v>305.18552537738992</v>
          </cell>
          <cell r="DR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K25">
            <v>0</v>
          </cell>
          <cell r="EL25" t="e">
            <v>#DIV/0!</v>
          </cell>
          <cell r="EM25" t="e">
            <v>#DIV/0!</v>
          </cell>
          <cell r="EN25" t="e">
            <v>#DIV/0!</v>
          </cell>
          <cell r="EO25" t="e">
            <v>#DIV/0!</v>
          </cell>
          <cell r="EP25" t="e">
            <v>#DIV/0!</v>
          </cell>
          <cell r="EQ25" t="e">
            <v>#DIV/0!</v>
          </cell>
          <cell r="ER25" t="e">
            <v>#DIV/0!</v>
          </cell>
          <cell r="ES25" t="e">
            <v>#DIV/0!</v>
          </cell>
          <cell r="ET25" t="e">
            <v>#DIV/0!</v>
          </cell>
          <cell r="EU25" t="e">
            <v>#DIV/0!</v>
          </cell>
          <cell r="EV25" t="e">
            <v>#DIV/0!</v>
          </cell>
          <cell r="EW25" t="e">
            <v>#DIV/0!</v>
          </cell>
          <cell r="EX25" t="e">
            <v>#DIV/0!</v>
          </cell>
          <cell r="EY25" t="e">
            <v>#DIV/0!</v>
          </cell>
          <cell r="EZ25" t="e">
            <v>#DIV/0!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</row>
        <row r="26"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U26">
            <v>0</v>
          </cell>
          <cell r="BV26" t="e">
            <v>#DIV/0!</v>
          </cell>
          <cell r="BW26" t="e">
            <v>#DIV/0!</v>
          </cell>
          <cell r="BX26" t="e">
            <v>#DIV/0!</v>
          </cell>
          <cell r="BY26" t="e">
            <v>#DIV/0!</v>
          </cell>
          <cell r="BZ26" t="e">
            <v>#DIV/0!</v>
          </cell>
          <cell r="CA26" t="e">
            <v>#DIV/0!</v>
          </cell>
          <cell r="CB26" t="e">
            <v>#DIV/0!</v>
          </cell>
          <cell r="CC26" t="e">
            <v>#DIV/0!</v>
          </cell>
          <cell r="CD26" t="e">
            <v>#DIV/0!</v>
          </cell>
          <cell r="CE26" t="e">
            <v>#DIV/0!</v>
          </cell>
          <cell r="CF26" t="e">
            <v>#DIV/0!</v>
          </cell>
          <cell r="CG26" t="e">
            <v>#DIV/0!</v>
          </cell>
          <cell r="CH26" t="e">
            <v>#DIV/0!</v>
          </cell>
          <cell r="CI26" t="e">
            <v>#DIV/0!</v>
          </cell>
          <cell r="CJ26" t="e">
            <v>#DIV/0!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K26">
            <v>0</v>
          </cell>
          <cell r="EL26" t="e">
            <v>#DIV/0!</v>
          </cell>
          <cell r="EM26" t="e">
            <v>#DIV/0!</v>
          </cell>
          <cell r="EN26" t="e">
            <v>#DIV/0!</v>
          </cell>
          <cell r="EO26" t="e">
            <v>#DIV/0!</v>
          </cell>
          <cell r="EP26" t="e">
            <v>#DIV/0!</v>
          </cell>
          <cell r="EQ26" t="e">
            <v>#DIV/0!</v>
          </cell>
          <cell r="ER26" t="e">
            <v>#DIV/0!</v>
          </cell>
          <cell r="ES26" t="e">
            <v>#DIV/0!</v>
          </cell>
          <cell r="ET26" t="e">
            <v>#DIV/0!</v>
          </cell>
          <cell r="EU26" t="e">
            <v>#DIV/0!</v>
          </cell>
          <cell r="EV26" t="e">
            <v>#DIV/0!</v>
          </cell>
          <cell r="EW26" t="e">
            <v>#DIV/0!</v>
          </cell>
          <cell r="EX26" t="e">
            <v>#DIV/0!</v>
          </cell>
          <cell r="EY26" t="e">
            <v>#DIV/0!</v>
          </cell>
          <cell r="EZ26" t="e">
            <v>#DIV/0!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</row>
        <row r="27">
          <cell r="BD27">
            <v>364362.85243777349</v>
          </cell>
          <cell r="BE27">
            <v>838.54788641856283</v>
          </cell>
          <cell r="BF27">
            <v>508.83672345932263</v>
          </cell>
          <cell r="BG27">
            <v>287.65778313159888</v>
          </cell>
          <cell r="BH27">
            <v>283.08004003036319</v>
          </cell>
          <cell r="BI27">
            <v>4124.5975528757981</v>
          </cell>
          <cell r="BJ27">
            <v>2702.5429626483719</v>
          </cell>
          <cell r="BK27">
            <v>1945.7019308617048</v>
          </cell>
          <cell r="BL27">
            <v>1800.8435215885988</v>
          </cell>
          <cell r="BM27">
            <v>1822.841101358609</v>
          </cell>
          <cell r="BN27">
            <v>1478.0998496081127</v>
          </cell>
          <cell r="BO27">
            <v>490.74824781834843</v>
          </cell>
          <cell r="BP27">
            <v>11990.43459655771</v>
          </cell>
          <cell r="BQ27">
            <v>1716.9306384134427</v>
          </cell>
          <cell r="BR27">
            <v>539.56665025042514</v>
          </cell>
          <cell r="BS27">
            <v>0</v>
          </cell>
          <cell r="BU27">
            <v>0</v>
          </cell>
          <cell r="BV27" t="e">
            <v>#DIV/0!</v>
          </cell>
          <cell r="BW27" t="e">
            <v>#DIV/0!</v>
          </cell>
          <cell r="BX27" t="e">
            <v>#DIV/0!</v>
          </cell>
          <cell r="BY27" t="e">
            <v>#DIV/0!</v>
          </cell>
          <cell r="BZ27" t="e">
            <v>#DIV/0!</v>
          </cell>
          <cell r="CA27" t="e">
            <v>#DIV/0!</v>
          </cell>
          <cell r="CB27" t="e">
            <v>#DIV/0!</v>
          </cell>
          <cell r="CC27" t="e">
            <v>#DIV/0!</v>
          </cell>
          <cell r="CD27" t="e">
            <v>#DIV/0!</v>
          </cell>
          <cell r="CE27" t="e">
            <v>#DIV/0!</v>
          </cell>
          <cell r="CF27" t="e">
            <v>#DIV/0!</v>
          </cell>
          <cell r="CG27" t="e">
            <v>#DIV/0!</v>
          </cell>
          <cell r="CH27" t="e">
            <v>#DIV/0!</v>
          </cell>
          <cell r="CI27" t="e">
            <v>#DIV/0!</v>
          </cell>
          <cell r="CJ27" t="e">
            <v>#DIV/0!</v>
          </cell>
          <cell r="CL27">
            <v>224161.97718378343</v>
          </cell>
          <cell r="CM27">
            <v>515.8883539451092</v>
          </cell>
          <cell r="CN27">
            <v>313.04466202091629</v>
          </cell>
          <cell r="CO27">
            <v>176.97176588575402</v>
          </cell>
          <cell r="CP27">
            <v>174.15546357132513</v>
          </cell>
          <cell r="CQ27">
            <v>2537.5197728147509</v>
          </cell>
          <cell r="CR27">
            <v>1662.6485655115998</v>
          </cell>
          <cell r="CS27">
            <v>1197.0276028804328</v>
          </cell>
          <cell r="CT27">
            <v>1107.9083438310961</v>
          </cell>
          <cell r="CU27">
            <v>1121.4416141453239</v>
          </cell>
          <cell r="CV27">
            <v>909.35116614225444</v>
          </cell>
          <cell r="CW27">
            <v>301.91633640596092</v>
          </cell>
          <cell r="CX27">
            <v>7376.7111780865307</v>
          </cell>
          <cell r="CY27">
            <v>1056.2837677309647</v>
          </cell>
          <cell r="CZ27">
            <v>331.95021482938455</v>
          </cell>
          <cell r="DA27">
            <v>0</v>
          </cell>
          <cell r="DC27">
            <v>60459.641395400307</v>
          </cell>
          <cell r="DD27">
            <v>139.14235264802554</v>
          </cell>
          <cell r="DE27">
            <v>84.432552943676015</v>
          </cell>
          <cell r="DF27">
            <v>47.731776981031523</v>
          </cell>
          <cell r="DG27">
            <v>46.972180593943058</v>
          </cell>
          <cell r="DH27">
            <v>684.4048104212394</v>
          </cell>
          <cell r="DI27">
            <v>448.43972782677713</v>
          </cell>
          <cell r="DJ27">
            <v>322.85519836939687</v>
          </cell>
          <cell r="DK27">
            <v>298.81847942517948</v>
          </cell>
          <cell r="DL27">
            <v>302.46859297425112</v>
          </cell>
          <cell r="DM27">
            <v>245.26481296323587</v>
          </cell>
          <cell r="DN27">
            <v>81.43108684106474</v>
          </cell>
          <cell r="DO27">
            <v>1989.6028671218248</v>
          </cell>
          <cell r="DP27">
            <v>284.89460438885015</v>
          </cell>
          <cell r="DQ27">
            <v>89.531646721942721</v>
          </cell>
          <cell r="DR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K27">
            <v>0</v>
          </cell>
          <cell r="EL27" t="e">
            <v>#DIV/0!</v>
          </cell>
          <cell r="EM27" t="e">
            <v>#DIV/0!</v>
          </cell>
          <cell r="EN27" t="e">
            <v>#DIV/0!</v>
          </cell>
          <cell r="EO27" t="e">
            <v>#DIV/0!</v>
          </cell>
          <cell r="EP27" t="e">
            <v>#DIV/0!</v>
          </cell>
          <cell r="EQ27" t="e">
            <v>#DIV/0!</v>
          </cell>
          <cell r="ER27" t="e">
            <v>#DIV/0!</v>
          </cell>
          <cell r="ES27" t="e">
            <v>#DIV/0!</v>
          </cell>
          <cell r="ET27" t="e">
            <v>#DIV/0!</v>
          </cell>
          <cell r="EU27" t="e">
            <v>#DIV/0!</v>
          </cell>
          <cell r="EV27" t="e">
            <v>#DIV/0!</v>
          </cell>
          <cell r="EW27" t="e">
            <v>#DIV/0!</v>
          </cell>
          <cell r="EX27" t="e">
            <v>#DIV/0!</v>
          </cell>
          <cell r="EY27" t="e">
            <v>#DIV/0!</v>
          </cell>
          <cell r="EZ27" t="e">
            <v>#DIV/0!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</row>
        <row r="28">
          <cell r="BD28">
            <v>317045.63545592612</v>
          </cell>
          <cell r="BE28">
            <v>246.25670141916859</v>
          </cell>
          <cell r="BF28">
            <v>149.60487573864148</v>
          </cell>
          <cell r="BG28">
            <v>84.642403023215991</v>
          </cell>
          <cell r="BH28">
            <v>83.306778896902486</v>
          </cell>
          <cell r="BI28">
            <v>1212.3634396394241</v>
          </cell>
          <cell r="BJ28">
            <v>793.61787334066832</v>
          </cell>
          <cell r="BK28">
            <v>570.63455448017839</v>
          </cell>
          <cell r="BL28">
            <v>528.86627350007188</v>
          </cell>
          <cell r="BM28">
            <v>533.97849963551391</v>
          </cell>
          <cell r="BN28">
            <v>435.45795467329583</v>
          </cell>
          <cell r="BO28">
            <v>143.55806764368583</v>
          </cell>
          <cell r="BP28">
            <v>3519.4195260521697</v>
          </cell>
          <cell r="BQ28">
            <v>505.09239526495571</v>
          </cell>
          <cell r="BR28">
            <v>158.50140223243454</v>
          </cell>
          <cell r="BS28">
            <v>0</v>
          </cell>
          <cell r="BU28">
            <v>0</v>
          </cell>
          <cell r="BV28" t="e">
            <v>#DIV/0!</v>
          </cell>
          <cell r="BW28" t="e">
            <v>#DIV/0!</v>
          </cell>
          <cell r="BX28" t="e">
            <v>#DIV/0!</v>
          </cell>
          <cell r="BY28" t="e">
            <v>#DIV/0!</v>
          </cell>
          <cell r="BZ28" t="e">
            <v>#DIV/0!</v>
          </cell>
          <cell r="CA28" t="e">
            <v>#DIV/0!</v>
          </cell>
          <cell r="CB28" t="e">
            <v>#DIV/0!</v>
          </cell>
          <cell r="CC28" t="e">
            <v>#DIV/0!</v>
          </cell>
          <cell r="CD28" t="e">
            <v>#DIV/0!</v>
          </cell>
          <cell r="CE28" t="e">
            <v>#DIV/0!</v>
          </cell>
          <cell r="CF28" t="e">
            <v>#DIV/0!</v>
          </cell>
          <cell r="CG28" t="e">
            <v>#DIV/0!</v>
          </cell>
          <cell r="CH28" t="e">
            <v>#DIV/0!</v>
          </cell>
          <cell r="CI28" t="e">
            <v>#DIV/0!</v>
          </cell>
          <cell r="CJ28" t="e">
            <v>#DIV/0!</v>
          </cell>
          <cell r="CL28">
            <v>195051.65256501225</v>
          </cell>
          <cell r="CM28">
            <v>151.50114430039167</v>
          </cell>
          <cell r="CN28">
            <v>92.039362732882864</v>
          </cell>
          <cell r="CO28">
            <v>52.07338862435514</v>
          </cell>
          <cell r="CP28">
            <v>51.251690849936899</v>
          </cell>
          <cell r="CQ28">
            <v>745.86578702151962</v>
          </cell>
          <cell r="CR28">
            <v>488.24667615317759</v>
          </cell>
          <cell r="CS28">
            <v>351.06369687757797</v>
          </cell>
          <cell r="CT28">
            <v>325.36716830605593</v>
          </cell>
          <cell r="CU28">
            <v>328.51229331170401</v>
          </cell>
          <cell r="CV28">
            <v>267.90084512427859</v>
          </cell>
          <cell r="CW28">
            <v>88.319267643201201</v>
          </cell>
          <cell r="CX28">
            <v>2165.2043676263661</v>
          </cell>
          <cell r="CY28">
            <v>310.7410901675874</v>
          </cell>
          <cell r="CZ28">
            <v>97.51265111992322</v>
          </cell>
          <cell r="DA28">
            <v>0</v>
          </cell>
          <cell r="DC28">
            <v>52608.176979061638</v>
          </cell>
          <cell r="DD28">
            <v>40.861991718982388</v>
          </cell>
          <cell r="DE28">
            <v>24.824312022056141</v>
          </cell>
          <cell r="DF28">
            <v>14.044926093289252</v>
          </cell>
          <cell r="DG28">
            <v>13.823302634213521</v>
          </cell>
          <cell r="DH28">
            <v>201.17050437794495</v>
          </cell>
          <cell r="DI28">
            <v>131.68700295909409</v>
          </cell>
          <cell r="DJ28">
            <v>94.686821943759043</v>
          </cell>
          <cell r="DK28">
            <v>87.756106386824399</v>
          </cell>
          <cell r="DL28">
            <v>88.60439088348231</v>
          </cell>
          <cell r="DM28">
            <v>72.256629912123728</v>
          </cell>
          <cell r="DN28">
            <v>23.820949998288203</v>
          </cell>
          <cell r="DO28">
            <v>583.9861035269048</v>
          </cell>
          <cell r="DP28">
            <v>83.811247181072872</v>
          </cell>
          <cell r="DQ28">
            <v>26.300534962678956</v>
          </cell>
          <cell r="DR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K28">
            <v>0</v>
          </cell>
          <cell r="EL28" t="e">
            <v>#DIV/0!</v>
          </cell>
          <cell r="EM28" t="e">
            <v>#DIV/0!</v>
          </cell>
          <cell r="EN28" t="e">
            <v>#DIV/0!</v>
          </cell>
          <cell r="EO28" t="e">
            <v>#DIV/0!</v>
          </cell>
          <cell r="EP28" t="e">
            <v>#DIV/0!</v>
          </cell>
          <cell r="EQ28" t="e">
            <v>#DIV/0!</v>
          </cell>
          <cell r="ER28" t="e">
            <v>#DIV/0!</v>
          </cell>
          <cell r="ES28" t="e">
            <v>#DIV/0!</v>
          </cell>
          <cell r="ET28" t="e">
            <v>#DIV/0!</v>
          </cell>
          <cell r="EU28" t="e">
            <v>#DIV/0!</v>
          </cell>
          <cell r="EV28" t="e">
            <v>#DIV/0!</v>
          </cell>
          <cell r="EW28" t="e">
            <v>#DIV/0!</v>
          </cell>
          <cell r="EX28" t="e">
            <v>#DIV/0!</v>
          </cell>
          <cell r="EY28" t="e">
            <v>#DIV/0!</v>
          </cell>
          <cell r="EZ28" t="e">
            <v>#DIV/0!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</row>
        <row r="29">
          <cell r="BD29">
            <v>3866340.8458687039</v>
          </cell>
          <cell r="BE29">
            <v>45609.546990486109</v>
          </cell>
          <cell r="BF29">
            <v>27598.963910616374</v>
          </cell>
          <cell r="BG29">
            <v>15577.673328467657</v>
          </cell>
          <cell r="BH29">
            <v>15336.704710787299</v>
          </cell>
          <cell r="BI29">
            <v>223531.23283130492</v>
          </cell>
          <cell r="BJ29">
            <v>146601.95014763178</v>
          </cell>
          <cell r="BK29">
            <v>105773.21128226545</v>
          </cell>
          <cell r="BL29">
            <v>97751.989504485071</v>
          </cell>
          <cell r="BM29">
            <v>99269.369178581663</v>
          </cell>
          <cell r="BN29">
            <v>79968.101141445586</v>
          </cell>
          <cell r="BO29">
            <v>26788.745355150091</v>
          </cell>
          <cell r="BP29">
            <v>650965.65010619524</v>
          </cell>
          <cell r="BQ29">
            <v>92993.821786310553</v>
          </cell>
          <cell r="BR29">
            <v>29236.259384287663</v>
          </cell>
          <cell r="BS29">
            <v>0</v>
          </cell>
          <cell r="BU29">
            <v>0</v>
          </cell>
          <cell r="BV29" t="e">
            <v>#DIV/0!</v>
          </cell>
          <cell r="BW29" t="e">
            <v>#DIV/0!</v>
          </cell>
          <cell r="BX29" t="e">
            <v>#DIV/0!</v>
          </cell>
          <cell r="BY29" t="e">
            <v>#DIV/0!</v>
          </cell>
          <cell r="BZ29" t="e">
            <v>#DIV/0!</v>
          </cell>
          <cell r="CA29" t="e">
            <v>#DIV/0!</v>
          </cell>
          <cell r="CB29" t="e">
            <v>#DIV/0!</v>
          </cell>
          <cell r="CC29" t="e">
            <v>#DIV/0!</v>
          </cell>
          <cell r="CD29" t="e">
            <v>#DIV/0!</v>
          </cell>
          <cell r="CE29" t="e">
            <v>#DIV/0!</v>
          </cell>
          <cell r="CF29" t="e">
            <v>#DIV/0!</v>
          </cell>
          <cell r="CG29" t="e">
            <v>#DIV/0!</v>
          </cell>
          <cell r="CH29" t="e">
            <v>#DIV/0!</v>
          </cell>
          <cell r="CI29" t="e">
            <v>#DIV/0!</v>
          </cell>
          <cell r="CJ29" t="e">
            <v>#DIV/0!</v>
          </cell>
          <cell r="CL29">
            <v>2378636.0291060801</v>
          </cell>
          <cell r="CM29">
            <v>28059.738152341157</v>
          </cell>
          <cell r="CN29">
            <v>16979.333313030897</v>
          </cell>
          <cell r="CO29">
            <v>9583.6390287035483</v>
          </cell>
          <cell r="CP29">
            <v>9435.391199878306</v>
          </cell>
          <cell r="CQ29">
            <v>137520.06489835936</v>
          </cell>
          <cell r="CR29">
            <v>90191.913868892298</v>
          </cell>
          <cell r="CS29">
            <v>65073.406949902987</v>
          </cell>
          <cell r="CT29">
            <v>60138.620318645226</v>
          </cell>
          <cell r="CU29">
            <v>61072.137074286678</v>
          </cell>
          <cell r="CV29">
            <v>49197.681771251933</v>
          </cell>
          <cell r="CW29">
            <v>16480.873626130386</v>
          </cell>
          <cell r="CX29">
            <v>400484.69878375548</v>
          </cell>
          <cell r="CY29">
            <v>57211.317833383757</v>
          </cell>
          <cell r="CZ29">
            <v>17986.624226900596</v>
          </cell>
          <cell r="DA29">
            <v>0</v>
          </cell>
          <cell r="DC29">
            <v>641551.62769654742</v>
          </cell>
          <cell r="DD29">
            <v>7568.1064543273824</v>
          </cell>
          <cell r="DE29">
            <v>4579.5652596210557</v>
          </cell>
          <cell r="DF29">
            <v>2584.8423814683251</v>
          </cell>
          <cell r="DG29">
            <v>2544.857854738922</v>
          </cell>
          <cell r="DH29">
            <v>37091.097753881142</v>
          </cell>
          <cell r="DI29">
            <v>24326.029051784011</v>
          </cell>
          <cell r="DJ29">
            <v>17551.214072948966</v>
          </cell>
          <cell r="DK29">
            <v>16220.232637841231</v>
          </cell>
          <cell r="DL29">
            <v>16472.015250538327</v>
          </cell>
          <cell r="DM29">
            <v>13269.307465718131</v>
          </cell>
          <cell r="DN29">
            <v>4445.1236638665696</v>
          </cell>
          <cell r="DO29">
            <v>108016.36199416259</v>
          </cell>
          <cell r="DP29">
            <v>15430.697941822427</v>
          </cell>
          <cell r="DQ29">
            <v>4851.2458015154416</v>
          </cell>
          <cell r="DR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K29">
            <v>0</v>
          </cell>
          <cell r="EL29" t="e">
            <v>#DIV/0!</v>
          </cell>
          <cell r="EM29" t="e">
            <v>#DIV/0!</v>
          </cell>
          <cell r="EN29" t="e">
            <v>#DIV/0!</v>
          </cell>
          <cell r="EO29" t="e">
            <v>#DIV/0!</v>
          </cell>
          <cell r="EP29" t="e">
            <v>#DIV/0!</v>
          </cell>
          <cell r="EQ29" t="e">
            <v>#DIV/0!</v>
          </cell>
          <cell r="ER29" t="e">
            <v>#DIV/0!</v>
          </cell>
          <cell r="ES29" t="e">
            <v>#DIV/0!</v>
          </cell>
          <cell r="ET29" t="e">
            <v>#DIV/0!</v>
          </cell>
          <cell r="EU29" t="e">
            <v>#DIV/0!</v>
          </cell>
          <cell r="EV29" t="e">
            <v>#DIV/0!</v>
          </cell>
          <cell r="EW29" t="e">
            <v>#DIV/0!</v>
          </cell>
          <cell r="EX29" t="e">
            <v>#DIV/0!</v>
          </cell>
          <cell r="EY29" t="e">
            <v>#DIV/0!</v>
          </cell>
          <cell r="EZ29" t="e">
            <v>#DIV/0!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</row>
        <row r="30">
          <cell r="BD30">
            <v>1369067.5347218951</v>
          </cell>
          <cell r="BE30">
            <v>30182.087172473606</v>
          </cell>
          <cell r="BF30">
            <v>18302.825283246111</v>
          </cell>
          <cell r="BG30">
            <v>10348.216691015587</v>
          </cell>
          <cell r="BH30">
            <v>10180.677119818722</v>
          </cell>
          <cell r="BI30">
            <v>148293.94918170045</v>
          </cell>
          <cell r="BJ30">
            <v>97157.102071898917</v>
          </cell>
          <cell r="BK30">
            <v>69947.798523011588</v>
          </cell>
          <cell r="BL30">
            <v>64760.582497422838</v>
          </cell>
          <cell r="BM30">
            <v>65529.446018162846</v>
          </cell>
          <cell r="BN30">
            <v>53179.672904643303</v>
          </cell>
          <cell r="BO30">
            <v>17644.793345543058</v>
          </cell>
          <cell r="BP30">
            <v>431038.8335314914</v>
          </cell>
          <cell r="BQ30">
            <v>61757.649548420064</v>
          </cell>
          <cell r="BR30">
            <v>19397.182239517697</v>
          </cell>
          <cell r="BS30">
            <v>0</v>
          </cell>
          <cell r="BU30">
            <v>0</v>
          </cell>
          <cell r="BV30" t="e">
            <v>#DIV/0!</v>
          </cell>
          <cell r="BW30" t="e">
            <v>#DIV/0!</v>
          </cell>
          <cell r="BX30" t="e">
            <v>#DIV/0!</v>
          </cell>
          <cell r="BY30" t="e">
            <v>#DIV/0!</v>
          </cell>
          <cell r="BZ30" t="e">
            <v>#DIV/0!</v>
          </cell>
          <cell r="CA30" t="e">
            <v>#DIV/0!</v>
          </cell>
          <cell r="CB30" t="e">
            <v>#DIV/0!</v>
          </cell>
          <cell r="CC30" t="e">
            <v>#DIV/0!</v>
          </cell>
          <cell r="CD30" t="e">
            <v>#DIV/0!</v>
          </cell>
          <cell r="CE30" t="e">
            <v>#DIV/0!</v>
          </cell>
          <cell r="CF30" t="e">
            <v>#DIV/0!</v>
          </cell>
          <cell r="CG30" t="e">
            <v>#DIV/0!</v>
          </cell>
          <cell r="CH30" t="e">
            <v>#DIV/0!</v>
          </cell>
          <cell r="CI30" t="e">
            <v>#DIV/0!</v>
          </cell>
          <cell r="CJ30" t="e">
            <v>#DIV/0!</v>
          </cell>
          <cell r="CL30">
            <v>842272.70543118764</v>
          </cell>
          <cell r="CM30">
            <v>18568.51292838763</v>
          </cell>
          <cell r="CN30">
            <v>11260.197015398193</v>
          </cell>
          <cell r="CO30">
            <v>6366.3919037422766</v>
          </cell>
          <cell r="CP30">
            <v>6263.3188234742311</v>
          </cell>
          <cell r="CQ30">
            <v>91232.859306475482</v>
          </cell>
          <cell r="CR30">
            <v>59772.635855086148</v>
          </cell>
          <cell r="CS30">
            <v>43033.02796008547</v>
          </cell>
          <cell r="CT30">
            <v>39841.767949368652</v>
          </cell>
          <cell r="CU30">
            <v>40314.785343541669</v>
          </cell>
          <cell r="CV30">
            <v>32717.003241507951</v>
          </cell>
          <cell r="CW30">
            <v>10855.365021086192</v>
          </cell>
          <cell r="CX30">
            <v>265182.12962972716</v>
          </cell>
          <cell r="CY30">
            <v>37994.314558620616</v>
          </cell>
          <cell r="CZ30">
            <v>11933.463286702732</v>
          </cell>
          <cell r="DA30">
            <v>0</v>
          </cell>
          <cell r="DC30">
            <v>227172.80766020657</v>
          </cell>
          <cell r="DD30">
            <v>5008.189377165193</v>
          </cell>
          <cell r="DE30">
            <v>3037.0336760296113</v>
          </cell>
          <cell r="DF30">
            <v>1717.1055337688354</v>
          </cell>
          <cell r="DG30">
            <v>1689.3052727753479</v>
          </cell>
          <cell r="DH30">
            <v>24606.786692571852</v>
          </cell>
          <cell r="DI30">
            <v>16121.521475042517</v>
          </cell>
          <cell r="DJ30">
            <v>11606.613535942803</v>
          </cell>
          <cell r="DK30">
            <v>10745.885778847616</v>
          </cell>
          <cell r="DL30">
            <v>10873.465230031885</v>
          </cell>
          <cell r="DM30">
            <v>8824.2364220938853</v>
          </cell>
          <cell r="DN30">
            <v>2927.8447872225624</v>
          </cell>
          <cell r="DO30">
            <v>71523.354064356128</v>
          </cell>
          <cell r="DP30">
            <v>10247.60158764526</v>
          </cell>
          <cell r="DQ30">
            <v>3218.6230688342507</v>
          </cell>
          <cell r="DR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K30">
            <v>0</v>
          </cell>
          <cell r="EL30" t="e">
            <v>#DIV/0!</v>
          </cell>
          <cell r="EM30" t="e">
            <v>#DIV/0!</v>
          </cell>
          <cell r="EN30" t="e">
            <v>#DIV/0!</v>
          </cell>
          <cell r="EO30" t="e">
            <v>#DIV/0!</v>
          </cell>
          <cell r="EP30" t="e">
            <v>#DIV/0!</v>
          </cell>
          <cell r="EQ30" t="e">
            <v>#DIV/0!</v>
          </cell>
          <cell r="ER30" t="e">
            <v>#DIV/0!</v>
          </cell>
          <cell r="ES30" t="e">
            <v>#DIV/0!</v>
          </cell>
          <cell r="ET30" t="e">
            <v>#DIV/0!</v>
          </cell>
          <cell r="EU30" t="e">
            <v>#DIV/0!</v>
          </cell>
          <cell r="EV30" t="e">
            <v>#DIV/0!</v>
          </cell>
          <cell r="EW30" t="e">
            <v>#DIV/0!</v>
          </cell>
          <cell r="EX30" t="e">
            <v>#DIV/0!</v>
          </cell>
          <cell r="EY30" t="e">
            <v>#DIV/0!</v>
          </cell>
          <cell r="EZ30" t="e">
            <v>#DIV/0!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</row>
        <row r="31"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U31">
            <v>0</v>
          </cell>
          <cell r="BV31" t="e">
            <v>#DIV/0!</v>
          </cell>
          <cell r="BW31" t="e">
            <v>#DIV/0!</v>
          </cell>
          <cell r="BX31" t="e">
            <v>#DIV/0!</v>
          </cell>
          <cell r="BY31" t="e">
            <v>#DIV/0!</v>
          </cell>
          <cell r="BZ31" t="e">
            <v>#DIV/0!</v>
          </cell>
          <cell r="CA31" t="e">
            <v>#DIV/0!</v>
          </cell>
          <cell r="CB31" t="e">
            <v>#DIV/0!</v>
          </cell>
          <cell r="CC31" t="e">
            <v>#DIV/0!</v>
          </cell>
          <cell r="CD31" t="e">
            <v>#DIV/0!</v>
          </cell>
          <cell r="CE31" t="e">
            <v>#DIV/0!</v>
          </cell>
          <cell r="CF31" t="e">
            <v>#DIV/0!</v>
          </cell>
          <cell r="CG31" t="e">
            <v>#DIV/0!</v>
          </cell>
          <cell r="CH31" t="e">
            <v>#DIV/0!</v>
          </cell>
          <cell r="CI31" t="e">
            <v>#DIV/0!</v>
          </cell>
          <cell r="CJ31" t="e">
            <v>#DIV/0!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K31">
            <v>0</v>
          </cell>
          <cell r="EL31" t="e">
            <v>#DIV/0!</v>
          </cell>
          <cell r="EM31" t="e">
            <v>#DIV/0!</v>
          </cell>
          <cell r="EN31" t="e">
            <v>#DIV/0!</v>
          </cell>
          <cell r="EO31" t="e">
            <v>#DIV/0!</v>
          </cell>
          <cell r="EP31" t="e">
            <v>#DIV/0!</v>
          </cell>
          <cell r="EQ31" t="e">
            <v>#DIV/0!</v>
          </cell>
          <cell r="ER31" t="e">
            <v>#DIV/0!</v>
          </cell>
          <cell r="ES31" t="e">
            <v>#DIV/0!</v>
          </cell>
          <cell r="ET31" t="e">
            <v>#DIV/0!</v>
          </cell>
          <cell r="EU31" t="e">
            <v>#DIV/0!</v>
          </cell>
          <cell r="EV31" t="e">
            <v>#DIV/0!</v>
          </cell>
          <cell r="EW31" t="e">
            <v>#DIV/0!</v>
          </cell>
          <cell r="EX31" t="e">
            <v>#DIV/0!</v>
          </cell>
          <cell r="EY31" t="e">
            <v>#DIV/0!</v>
          </cell>
          <cell r="EZ31" t="e">
            <v>#DIV/0!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</row>
        <row r="32">
          <cell r="BD32">
            <v>0</v>
          </cell>
          <cell r="BE32">
            <v>18872.18324932695</v>
          </cell>
          <cell r="BF32">
            <v>11444.55641649594</v>
          </cell>
          <cell r="BG32">
            <v>6470.5959371605031</v>
          </cell>
          <cell r="BH32">
            <v>6365.815519996343</v>
          </cell>
          <cell r="BI32">
            <v>92727.456304916064</v>
          </cell>
          <cell r="BJ32">
            <v>60752.281063065202</v>
          </cell>
          <cell r="BK32">
            <v>43738.752634981953</v>
          </cell>
          <cell r="BL32">
            <v>40494.753710577337</v>
          </cell>
          <cell r="BM32">
            <v>40976.108940626335</v>
          </cell>
          <cell r="BN32">
            <v>33252.16768034063</v>
          </cell>
          <cell r="BO32">
            <v>11033.377602484545</v>
          </cell>
          <cell r="BP32">
            <v>269529.10704644211</v>
          </cell>
          <cell r="BQ32">
            <v>38616.30638453432</v>
          </cell>
          <cell r="BR32">
            <v>12129.197641791245</v>
          </cell>
          <cell r="BS32">
            <v>0</v>
          </cell>
          <cell r="BU32">
            <v>0</v>
          </cell>
          <cell r="BV32" t="e">
            <v>#DIV/0!</v>
          </cell>
          <cell r="BW32" t="e">
            <v>#DIV/0!</v>
          </cell>
          <cell r="BX32" t="e">
            <v>#DIV/0!</v>
          </cell>
          <cell r="BY32" t="e">
            <v>#DIV/0!</v>
          </cell>
          <cell r="BZ32" t="e">
            <v>#DIV/0!</v>
          </cell>
          <cell r="CA32" t="e">
            <v>#DIV/0!</v>
          </cell>
          <cell r="CB32" t="e">
            <v>#DIV/0!</v>
          </cell>
          <cell r="CC32" t="e">
            <v>#DIV/0!</v>
          </cell>
          <cell r="CD32" t="e">
            <v>#DIV/0!</v>
          </cell>
          <cell r="CE32" t="e">
            <v>#DIV/0!</v>
          </cell>
          <cell r="CF32" t="e">
            <v>#DIV/0!</v>
          </cell>
          <cell r="CG32" t="e">
            <v>#DIV/0!</v>
          </cell>
          <cell r="CH32" t="e">
            <v>#DIV/0!</v>
          </cell>
          <cell r="CI32" t="e">
            <v>#DIV/0!</v>
          </cell>
          <cell r="CJ32" t="e">
            <v>#DIV/0!</v>
          </cell>
          <cell r="CL32">
            <v>0</v>
          </cell>
          <cell r="CM32">
            <v>11610.475334244691</v>
          </cell>
          <cell r="CN32">
            <v>7040.8780070444036</v>
          </cell>
          <cell r="CO32">
            <v>3980.8162910322112</v>
          </cell>
          <cell r="CP32">
            <v>3916.3536672369628</v>
          </cell>
          <cell r="CQ32">
            <v>57047.445439248586</v>
          </cell>
          <cell r="CR32">
            <v>37375.795447883604</v>
          </cell>
          <cell r="CS32">
            <v>26908.794913126912</v>
          </cell>
          <cell r="CT32">
            <v>24913.033797493441</v>
          </cell>
          <cell r="CU32">
            <v>25209.171395971498</v>
          </cell>
          <cell r="CV32">
            <v>20457.276593927316</v>
          </cell>
          <cell r="CW32">
            <v>6787.9140857549291</v>
          </cell>
          <cell r="CX32">
            <v>165818.70830102908</v>
          </cell>
          <cell r="CY32">
            <v>23757.382325823983</v>
          </cell>
          <cell r="CZ32">
            <v>7462.0804696360965</v>
          </cell>
          <cell r="DA32">
            <v>0</v>
          </cell>
          <cell r="DC32">
            <v>0</v>
          </cell>
          <cell r="DD32">
            <v>3131.5086704604469</v>
          </cell>
          <cell r="DE32">
            <v>1899.0239324381778</v>
          </cell>
          <cell r="DF32">
            <v>1073.6822026665568</v>
          </cell>
          <cell r="DG32">
            <v>1056.2957254101041</v>
          </cell>
          <cell r="DH32">
            <v>15386.49924983866</v>
          </cell>
          <cell r="DI32">
            <v>10080.778274873075</v>
          </cell>
          <cell r="DJ32">
            <v>7257.6808576959684</v>
          </cell>
          <cell r="DK32">
            <v>6719.3959849534513</v>
          </cell>
          <cell r="DL32">
            <v>6799.268464812063</v>
          </cell>
          <cell r="DM32">
            <v>5517.6155311179982</v>
          </cell>
          <cell r="DN32">
            <v>1830.7960011927428</v>
          </cell>
          <cell r="DO32">
            <v>44723.640317952959</v>
          </cell>
          <cell r="DP32">
            <v>6407.7005117380386</v>
          </cell>
          <cell r="DQ32">
            <v>2012.6281670326769</v>
          </cell>
          <cell r="DR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K32">
            <v>0</v>
          </cell>
          <cell r="EL32" t="e">
            <v>#DIV/0!</v>
          </cell>
          <cell r="EM32" t="e">
            <v>#DIV/0!</v>
          </cell>
          <cell r="EN32" t="e">
            <v>#DIV/0!</v>
          </cell>
          <cell r="EO32" t="e">
            <v>#DIV/0!</v>
          </cell>
          <cell r="EP32" t="e">
            <v>#DIV/0!</v>
          </cell>
          <cell r="EQ32" t="e">
            <v>#DIV/0!</v>
          </cell>
          <cell r="ER32" t="e">
            <v>#DIV/0!</v>
          </cell>
          <cell r="ES32" t="e">
            <v>#DIV/0!</v>
          </cell>
          <cell r="ET32" t="e">
            <v>#DIV/0!</v>
          </cell>
          <cell r="EU32" t="e">
            <v>#DIV/0!</v>
          </cell>
          <cell r="EV32" t="e">
            <v>#DIV/0!</v>
          </cell>
          <cell r="EW32" t="e">
            <v>#DIV/0!</v>
          </cell>
          <cell r="EX32" t="e">
            <v>#DIV/0!</v>
          </cell>
          <cell r="EY32" t="e">
            <v>#DIV/0!</v>
          </cell>
          <cell r="EZ32" t="e">
            <v>#DIV/0!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</row>
        <row r="33">
          <cell r="BD33">
            <v>437199.58107720572</v>
          </cell>
          <cell r="BE33">
            <v>4670.2823053249258</v>
          </cell>
          <cell r="BF33">
            <v>2832.0864108178821</v>
          </cell>
          <cell r="BG33">
            <v>1601.1800509147336</v>
          </cell>
          <cell r="BH33">
            <v>1575.2547630014949</v>
          </cell>
          <cell r="BI33">
            <v>22946.534425400179</v>
          </cell>
          <cell r="BJ33">
            <v>15034.241873073686</v>
          </cell>
          <cell r="BK33">
            <v>10824.454601897869</v>
          </cell>
          <cell r="BL33">
            <v>10021.235076031229</v>
          </cell>
          <cell r="BM33">
            <v>10141.173290299896</v>
          </cell>
          <cell r="BN33">
            <v>8228.1375888564489</v>
          </cell>
          <cell r="BO33">
            <v>2730.7743773059278</v>
          </cell>
          <cell r="BP33">
            <v>66701.266876677066</v>
          </cell>
          <cell r="BQ33">
            <v>9555.8271172185032</v>
          </cell>
          <cell r="BR33">
            <v>3001.5734317999108</v>
          </cell>
          <cell r="BS33">
            <v>0</v>
          </cell>
          <cell r="BU33">
            <v>0</v>
          </cell>
          <cell r="BV33" t="e">
            <v>#DIV/0!</v>
          </cell>
          <cell r="BW33" t="e">
            <v>#DIV/0!</v>
          </cell>
          <cell r="BX33" t="e">
            <v>#DIV/0!</v>
          </cell>
          <cell r="BY33" t="e">
            <v>#DIV/0!</v>
          </cell>
          <cell r="BZ33" t="e">
            <v>#DIV/0!</v>
          </cell>
          <cell r="CA33" t="e">
            <v>#DIV/0!</v>
          </cell>
          <cell r="CB33" t="e">
            <v>#DIV/0!</v>
          </cell>
          <cell r="CC33" t="e">
            <v>#DIV/0!</v>
          </cell>
          <cell r="CD33" t="e">
            <v>#DIV/0!</v>
          </cell>
          <cell r="CE33" t="e">
            <v>#DIV/0!</v>
          </cell>
          <cell r="CF33" t="e">
            <v>#DIV/0!</v>
          </cell>
          <cell r="CG33" t="e">
            <v>#DIV/0!</v>
          </cell>
          <cell r="CH33" t="e">
            <v>#DIV/0!</v>
          </cell>
          <cell r="CI33" t="e">
            <v>#DIV/0!</v>
          </cell>
          <cell r="CJ33" t="e">
            <v>#DIV/0!</v>
          </cell>
          <cell r="CL33">
            <v>268972.32213024644</v>
          </cell>
          <cell r="CM33">
            <v>2873.2339440307373</v>
          </cell>
          <cell r="CN33">
            <v>1742.3458103832945</v>
          </cell>
          <cell r="CO33">
            <v>985.0721159934252</v>
          </cell>
          <cell r="CP33">
            <v>969.12245548657393</v>
          </cell>
          <cell r="CQ33">
            <v>14117.082715483222</v>
          </cell>
          <cell r="CR33">
            <v>9249.311122634208</v>
          </cell>
          <cell r="CS33">
            <v>6659.3812438986752</v>
          </cell>
          <cell r="CT33">
            <v>6165.2274743081362</v>
          </cell>
          <cell r="CU33">
            <v>6239.0154224221615</v>
          </cell>
          <cell r="CV33">
            <v>5062.0846173479385</v>
          </cell>
          <cell r="CW33">
            <v>1680.0169928526218</v>
          </cell>
          <cell r="CX33">
            <v>41035.708672559151</v>
          </cell>
          <cell r="CY33">
            <v>5878.9008975275174</v>
          </cell>
          <cell r="CZ33">
            <v>1846.6169935627306</v>
          </cell>
          <cell r="DA33">
            <v>0</v>
          </cell>
          <cell r="DC33">
            <v>72545.622346782344</v>
          </cell>
          <cell r="DD33">
            <v>774.95164917628642</v>
          </cell>
          <cell r="DE33">
            <v>469.93519688749808</v>
          </cell>
          <cell r="DF33">
            <v>265.68781927160484</v>
          </cell>
          <cell r="DG33">
            <v>261.38597126536604</v>
          </cell>
          <cell r="DH33">
            <v>3807.5759736342361</v>
          </cell>
          <cell r="DI33">
            <v>2494.6694379416217</v>
          </cell>
          <cell r="DJ33">
            <v>1796.128884031345</v>
          </cell>
          <cell r="DK33">
            <v>1662.8486548016815</v>
          </cell>
          <cell r="DL33">
            <v>1682.7503033253236</v>
          </cell>
          <cell r="DM33">
            <v>1365.3154942825392</v>
          </cell>
          <cell r="DN33">
            <v>453.12423722410153</v>
          </cell>
          <cell r="DO33">
            <v>11067.908402302084</v>
          </cell>
          <cell r="DP33">
            <v>1585.6223456317912</v>
          </cell>
          <cell r="DQ33">
            <v>498.05860310520023</v>
          </cell>
          <cell r="DR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K33">
            <v>0</v>
          </cell>
          <cell r="EL33" t="e">
            <v>#DIV/0!</v>
          </cell>
          <cell r="EM33" t="e">
            <v>#DIV/0!</v>
          </cell>
          <cell r="EN33" t="e">
            <v>#DIV/0!</v>
          </cell>
          <cell r="EO33" t="e">
            <v>#DIV/0!</v>
          </cell>
          <cell r="EP33" t="e">
            <v>#DIV/0!</v>
          </cell>
          <cell r="EQ33" t="e">
            <v>#DIV/0!</v>
          </cell>
          <cell r="ER33" t="e">
            <v>#DIV/0!</v>
          </cell>
          <cell r="ES33" t="e">
            <v>#DIV/0!</v>
          </cell>
          <cell r="ET33" t="e">
            <v>#DIV/0!</v>
          </cell>
          <cell r="EU33" t="e">
            <v>#DIV/0!</v>
          </cell>
          <cell r="EV33" t="e">
            <v>#DIV/0!</v>
          </cell>
          <cell r="EW33" t="e">
            <v>#DIV/0!</v>
          </cell>
          <cell r="EX33" t="e">
            <v>#DIV/0!</v>
          </cell>
          <cell r="EY33" t="e">
            <v>#DIV/0!</v>
          </cell>
          <cell r="EZ33" t="e">
            <v>#DIV/0!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</row>
        <row r="34"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U34">
            <v>0</v>
          </cell>
          <cell r="BV34" t="e">
            <v>#DIV/0!</v>
          </cell>
          <cell r="BW34" t="e">
            <v>#DIV/0!</v>
          </cell>
          <cell r="BX34" t="e">
            <v>#DIV/0!</v>
          </cell>
          <cell r="BY34" t="e">
            <v>#DIV/0!</v>
          </cell>
          <cell r="BZ34" t="e">
            <v>#DIV/0!</v>
          </cell>
          <cell r="CA34" t="e">
            <v>#DIV/0!</v>
          </cell>
          <cell r="CB34" t="e">
            <v>#DIV/0!</v>
          </cell>
          <cell r="CC34" t="e">
            <v>#DIV/0!</v>
          </cell>
          <cell r="CD34" t="e">
            <v>#DIV/0!</v>
          </cell>
          <cell r="CE34" t="e">
            <v>#DIV/0!</v>
          </cell>
          <cell r="CF34" t="e">
            <v>#DIV/0!</v>
          </cell>
          <cell r="CG34" t="e">
            <v>#DIV/0!</v>
          </cell>
          <cell r="CH34" t="e">
            <v>#DIV/0!</v>
          </cell>
          <cell r="CI34" t="e">
            <v>#DIV/0!</v>
          </cell>
          <cell r="CJ34" t="e">
            <v>#DIV/0!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K34">
            <v>0</v>
          </cell>
          <cell r="EL34" t="e">
            <v>#DIV/0!</v>
          </cell>
          <cell r="EM34" t="e">
            <v>#DIV/0!</v>
          </cell>
          <cell r="EN34" t="e">
            <v>#DIV/0!</v>
          </cell>
          <cell r="EO34" t="e">
            <v>#DIV/0!</v>
          </cell>
          <cell r="EP34" t="e">
            <v>#DIV/0!</v>
          </cell>
          <cell r="EQ34" t="e">
            <v>#DIV/0!</v>
          </cell>
          <cell r="ER34" t="e">
            <v>#DIV/0!</v>
          </cell>
          <cell r="ES34" t="e">
            <v>#DIV/0!</v>
          </cell>
          <cell r="ET34" t="e">
            <v>#DIV/0!</v>
          </cell>
          <cell r="EU34" t="e">
            <v>#DIV/0!</v>
          </cell>
          <cell r="EV34" t="e">
            <v>#DIV/0!</v>
          </cell>
          <cell r="EW34" t="e">
            <v>#DIV/0!</v>
          </cell>
          <cell r="EX34" t="e">
            <v>#DIV/0!</v>
          </cell>
          <cell r="EY34" t="e">
            <v>#DIV/0!</v>
          </cell>
          <cell r="EZ34" t="e">
            <v>#DIV/0!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</row>
        <row r="35"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U35">
            <v>0</v>
          </cell>
          <cell r="BV35" t="e">
            <v>#DIV/0!</v>
          </cell>
          <cell r="BW35" t="e">
            <v>#DIV/0!</v>
          </cell>
          <cell r="BX35" t="e">
            <v>#DIV/0!</v>
          </cell>
          <cell r="BY35" t="e">
            <v>#DIV/0!</v>
          </cell>
          <cell r="BZ35" t="e">
            <v>#DIV/0!</v>
          </cell>
          <cell r="CA35" t="e">
            <v>#DIV/0!</v>
          </cell>
          <cell r="CB35" t="e">
            <v>#DIV/0!</v>
          </cell>
          <cell r="CC35" t="e">
            <v>#DIV/0!</v>
          </cell>
          <cell r="CD35" t="e">
            <v>#DIV/0!</v>
          </cell>
          <cell r="CE35" t="e">
            <v>#DIV/0!</v>
          </cell>
          <cell r="CF35" t="e">
            <v>#DIV/0!</v>
          </cell>
          <cell r="CG35" t="e">
            <v>#DIV/0!</v>
          </cell>
          <cell r="CH35" t="e">
            <v>#DIV/0!</v>
          </cell>
          <cell r="CI35" t="e">
            <v>#DIV/0!</v>
          </cell>
          <cell r="CJ35" t="e">
            <v>#DIV/0!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K35">
            <v>0</v>
          </cell>
          <cell r="EL35" t="e">
            <v>#DIV/0!</v>
          </cell>
          <cell r="EM35" t="e">
            <v>#DIV/0!</v>
          </cell>
          <cell r="EN35" t="e">
            <v>#DIV/0!</v>
          </cell>
          <cell r="EO35" t="e">
            <v>#DIV/0!</v>
          </cell>
          <cell r="EP35" t="e">
            <v>#DIV/0!</v>
          </cell>
          <cell r="EQ35" t="e">
            <v>#DIV/0!</v>
          </cell>
          <cell r="ER35" t="e">
            <v>#DIV/0!</v>
          </cell>
          <cell r="ES35" t="e">
            <v>#DIV/0!</v>
          </cell>
          <cell r="ET35" t="e">
            <v>#DIV/0!</v>
          </cell>
          <cell r="EU35" t="e">
            <v>#DIV/0!</v>
          </cell>
          <cell r="EV35" t="e">
            <v>#DIV/0!</v>
          </cell>
          <cell r="EW35" t="e">
            <v>#DIV/0!</v>
          </cell>
          <cell r="EX35" t="e">
            <v>#DIV/0!</v>
          </cell>
          <cell r="EY35" t="e">
            <v>#DIV/0!</v>
          </cell>
          <cell r="EZ35" t="e">
            <v>#DIV/0!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</row>
        <row r="36"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U36">
            <v>0</v>
          </cell>
          <cell r="BV36" t="e">
            <v>#DIV/0!</v>
          </cell>
          <cell r="BW36" t="e">
            <v>#DIV/0!</v>
          </cell>
          <cell r="BX36" t="e">
            <v>#DIV/0!</v>
          </cell>
          <cell r="BY36" t="e">
            <v>#DIV/0!</v>
          </cell>
          <cell r="BZ36" t="e">
            <v>#DIV/0!</v>
          </cell>
          <cell r="CA36" t="e">
            <v>#DIV/0!</v>
          </cell>
          <cell r="CB36" t="e">
            <v>#DIV/0!</v>
          </cell>
          <cell r="CC36" t="e">
            <v>#DIV/0!</v>
          </cell>
          <cell r="CD36" t="e">
            <v>#DIV/0!</v>
          </cell>
          <cell r="CE36" t="e">
            <v>#DIV/0!</v>
          </cell>
          <cell r="CF36" t="e">
            <v>#DIV/0!</v>
          </cell>
          <cell r="CG36" t="e">
            <v>#DIV/0!</v>
          </cell>
          <cell r="CH36" t="e">
            <v>#DIV/0!</v>
          </cell>
          <cell r="CI36" t="e">
            <v>#DIV/0!</v>
          </cell>
          <cell r="CJ36" t="e">
            <v>#DIV/0!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K36">
            <v>0</v>
          </cell>
          <cell r="EL36" t="e">
            <v>#DIV/0!</v>
          </cell>
          <cell r="EM36" t="e">
            <v>#DIV/0!</v>
          </cell>
          <cell r="EN36" t="e">
            <v>#DIV/0!</v>
          </cell>
          <cell r="EO36" t="e">
            <v>#DIV/0!</v>
          </cell>
          <cell r="EP36" t="e">
            <v>#DIV/0!</v>
          </cell>
          <cell r="EQ36" t="e">
            <v>#DIV/0!</v>
          </cell>
          <cell r="ER36" t="e">
            <v>#DIV/0!</v>
          </cell>
          <cell r="ES36" t="e">
            <v>#DIV/0!</v>
          </cell>
          <cell r="ET36" t="e">
            <v>#DIV/0!</v>
          </cell>
          <cell r="EU36" t="e">
            <v>#DIV/0!</v>
          </cell>
          <cell r="EV36" t="e">
            <v>#DIV/0!</v>
          </cell>
          <cell r="EW36" t="e">
            <v>#DIV/0!</v>
          </cell>
          <cell r="EX36" t="e">
            <v>#DIV/0!</v>
          </cell>
          <cell r="EY36" t="e">
            <v>#DIV/0!</v>
          </cell>
          <cell r="EZ36" t="e">
            <v>#DIV/0!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</row>
        <row r="37">
          <cell r="BD37">
            <v>60046.732356073553</v>
          </cell>
          <cell r="BE37">
            <v>62571.8995491159</v>
          </cell>
          <cell r="BF37">
            <v>38017.632104431766</v>
          </cell>
          <cell r="BG37">
            <v>21478.760171607755</v>
          </cell>
          <cell r="BH37">
            <v>21164.595176474879</v>
          </cell>
          <cell r="BI37">
            <v>308266.3507987411</v>
          </cell>
          <cell r="BJ37">
            <v>201947.45248663274</v>
          </cell>
          <cell r="BK37">
            <v>145444.40626251997</v>
          </cell>
          <cell r="BL37">
            <v>134573.51374180557</v>
          </cell>
          <cell r="BM37">
            <v>136263.83025958604</v>
          </cell>
          <cell r="BN37">
            <v>110418.17040751991</v>
          </cell>
          <cell r="BO37">
            <v>36679.32188043122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U37">
            <v>0</v>
          </cell>
          <cell r="BV37" t="e">
            <v>#DIV/0!</v>
          </cell>
          <cell r="BW37" t="e">
            <v>#DIV/0!</v>
          </cell>
          <cell r="BX37" t="e">
            <v>#DIV/0!</v>
          </cell>
          <cell r="BY37" t="e">
            <v>#DIV/0!</v>
          </cell>
          <cell r="BZ37" t="e">
            <v>#DIV/0!</v>
          </cell>
          <cell r="CA37" t="e">
            <v>#DIV/0!</v>
          </cell>
          <cell r="CB37" t="e">
            <v>#DIV/0!</v>
          </cell>
          <cell r="CC37" t="e">
            <v>#DIV/0!</v>
          </cell>
          <cell r="CD37" t="e">
            <v>#DIV/0!</v>
          </cell>
          <cell r="CE37" t="e">
            <v>#DIV/0!</v>
          </cell>
          <cell r="CF37" t="e">
            <v>#DIV/0!</v>
          </cell>
          <cell r="CG37" t="e">
            <v>#DIV/0!</v>
          </cell>
          <cell r="CH37" t="e">
            <v>#DIV/0!</v>
          </cell>
          <cell r="CI37" t="e">
            <v>#DIV/0!</v>
          </cell>
          <cell r="CJ37" t="e">
            <v>#DIV/0!</v>
          </cell>
          <cell r="CL37">
            <v>36941.730361114853</v>
          </cell>
          <cell r="CM37">
            <v>38495.254456463372</v>
          </cell>
          <cell r="CN37">
            <v>23389.068131830278</v>
          </cell>
          <cell r="CO37">
            <v>13214.084024512789</v>
          </cell>
          <cell r="CP37">
            <v>13020.804588917892</v>
          </cell>
          <cell r="CQ37">
            <v>189650.49327051491</v>
          </cell>
          <cell r="CR37">
            <v>124241.37074830606</v>
          </cell>
          <cell r="CS37">
            <v>89479.773967067449</v>
          </cell>
          <cell r="CT37">
            <v>82791.823357141009</v>
          </cell>
          <cell r="CU37">
            <v>83831.733683226717</v>
          </cell>
          <cell r="CV37">
            <v>67931.061660004707</v>
          </cell>
          <cell r="CW37">
            <v>22565.717826248649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C37">
            <v>9963.7048094352449</v>
          </cell>
          <cell r="DD37">
            <v>10382.712131211669</v>
          </cell>
          <cell r="DE37">
            <v>6308.3609878390389</v>
          </cell>
          <cell r="DF37">
            <v>3564.0245126662257</v>
          </cell>
          <cell r="DG37">
            <v>3511.8943275564106</v>
          </cell>
          <cell r="DH37">
            <v>51151.40827025866</v>
          </cell>
          <cell r="DI37">
            <v>33509.646980660975</v>
          </cell>
          <cell r="DJ37">
            <v>24133.954893496295</v>
          </cell>
          <cell r="DK37">
            <v>22330.120449197177</v>
          </cell>
          <cell r="DL37">
            <v>22610.598905840019</v>
          </cell>
          <cell r="DM37">
            <v>18321.963783382576</v>
          </cell>
          <cell r="DN37">
            <v>6086.2918178412838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K37">
            <v>0</v>
          </cell>
          <cell r="EL37" t="e">
            <v>#DIV/0!</v>
          </cell>
          <cell r="EM37" t="e">
            <v>#DIV/0!</v>
          </cell>
          <cell r="EN37" t="e">
            <v>#DIV/0!</v>
          </cell>
          <cell r="EO37" t="e">
            <v>#DIV/0!</v>
          </cell>
          <cell r="EP37" t="e">
            <v>#DIV/0!</v>
          </cell>
          <cell r="EQ37" t="e">
            <v>#DIV/0!</v>
          </cell>
          <cell r="ER37" t="e">
            <v>#DIV/0!</v>
          </cell>
          <cell r="ES37" t="e">
            <v>#DIV/0!</v>
          </cell>
          <cell r="ET37" t="e">
            <v>#DIV/0!</v>
          </cell>
          <cell r="EU37" t="e">
            <v>#DIV/0!</v>
          </cell>
          <cell r="EV37" t="e">
            <v>#DIV/0!</v>
          </cell>
          <cell r="EW37" t="e">
            <v>#DIV/0!</v>
          </cell>
          <cell r="EX37" t="e">
            <v>#DIV/0!</v>
          </cell>
          <cell r="EY37" t="e">
            <v>#DIV/0!</v>
          </cell>
          <cell r="EZ37" t="e">
            <v>#DIV/0!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</row>
        <row r="38">
          <cell r="BD38">
            <v>821209.60732837545</v>
          </cell>
          <cell r="BE38">
            <v>2139.8562171988042</v>
          </cell>
          <cell r="BF38">
            <v>1293.0463283430188</v>
          </cell>
          <cell r="BG38">
            <v>733.42272897021371</v>
          </cell>
          <cell r="BH38">
            <v>720.99467268864396</v>
          </cell>
          <cell r="BI38">
            <v>10442.631642743256</v>
          </cell>
          <cell r="BJ38">
            <v>6815.5552390846542</v>
          </cell>
          <cell r="BK38">
            <v>4889.2450852253896</v>
          </cell>
          <cell r="BL38">
            <v>4549.2185121032771</v>
          </cell>
          <cell r="BM38">
            <v>4563.4640256079974</v>
          </cell>
          <cell r="BN38">
            <v>3785.6656815712563</v>
          </cell>
          <cell r="BO38">
            <v>1225.1981521272892</v>
          </cell>
          <cell r="BP38">
            <v>30198.946287915627</v>
          </cell>
          <cell r="BQ38">
            <v>4371.1314022911783</v>
          </cell>
          <cell r="BR38">
            <v>1358.6477182317335</v>
          </cell>
          <cell r="BS38">
            <v>0</v>
          </cell>
          <cell r="BU38">
            <v>0</v>
          </cell>
          <cell r="BV38" t="e">
            <v>#DIV/0!</v>
          </cell>
          <cell r="BW38" t="e">
            <v>#DIV/0!</v>
          </cell>
          <cell r="BX38" t="e">
            <v>#DIV/0!</v>
          </cell>
          <cell r="BY38" t="e">
            <v>#DIV/0!</v>
          </cell>
          <cell r="BZ38" t="e">
            <v>#DIV/0!</v>
          </cell>
          <cell r="CA38" t="e">
            <v>#DIV/0!</v>
          </cell>
          <cell r="CB38" t="e">
            <v>#DIV/0!</v>
          </cell>
          <cell r="CC38" t="e">
            <v>#DIV/0!</v>
          </cell>
          <cell r="CD38" t="e">
            <v>#DIV/0!</v>
          </cell>
          <cell r="CE38" t="e">
            <v>#DIV/0!</v>
          </cell>
          <cell r="CF38" t="e">
            <v>#DIV/0!</v>
          </cell>
          <cell r="CG38" t="e">
            <v>#DIV/0!</v>
          </cell>
          <cell r="CH38" t="e">
            <v>#DIV/0!</v>
          </cell>
          <cell r="CI38" t="e">
            <v>#DIV/0!</v>
          </cell>
          <cell r="CJ38" t="e">
            <v>#DIV/0!</v>
          </cell>
          <cell r="CL38">
            <v>505221.56149956369</v>
          </cell>
          <cell r="CM38">
            <v>1316.4744905443263</v>
          </cell>
          <cell r="CN38">
            <v>795.50321777411182</v>
          </cell>
          <cell r="CO38">
            <v>451.21364029711748</v>
          </cell>
          <cell r="CP38">
            <v>443.56769711166663</v>
          </cell>
          <cell r="CQ38">
            <v>6424.4775239238779</v>
          </cell>
          <cell r="CR38">
            <v>4193.0408870630627</v>
          </cell>
          <cell r="CS38">
            <v>3007.9434220792109</v>
          </cell>
          <cell r="CT38">
            <v>2798.7535213631486</v>
          </cell>
          <cell r="CU38">
            <v>2807.5175939129481</v>
          </cell>
          <cell r="CV38">
            <v>2329.0033505342963</v>
          </cell>
          <cell r="CW38">
            <v>753.76191174613484</v>
          </cell>
          <cell r="CX38">
            <v>18578.884931531658</v>
          </cell>
          <cell r="CY38">
            <v>2689.1914230884809</v>
          </cell>
          <cell r="CZ38">
            <v>835.86226416172326</v>
          </cell>
          <cell r="DA38">
            <v>0</v>
          </cell>
          <cell r="DC38">
            <v>136265.36853948468</v>
          </cell>
          <cell r="DD38">
            <v>355.07170575697586</v>
          </cell>
          <cell r="DE38">
            <v>214.55841833549476</v>
          </cell>
          <cell r="DF38">
            <v>121.69867177211177</v>
          </cell>
          <cell r="DG38">
            <v>119.63645324187924</v>
          </cell>
          <cell r="DH38">
            <v>1732.7720433639472</v>
          </cell>
          <cell r="DI38">
            <v>1130.9221642894381</v>
          </cell>
          <cell r="DJ38">
            <v>811.28469208433887</v>
          </cell>
          <cell r="DK38">
            <v>754.86323051566615</v>
          </cell>
          <cell r="DL38">
            <v>757.22702427846707</v>
          </cell>
          <cell r="DM38">
            <v>628.16499546907119</v>
          </cell>
          <cell r="DN38">
            <v>203.30020039178848</v>
          </cell>
          <cell r="DO38">
            <v>5010.9868524485501</v>
          </cell>
          <cell r="DP38">
            <v>725.31279000191591</v>
          </cell>
          <cell r="DQ38">
            <v>225.44382139229756</v>
          </cell>
          <cell r="DR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K38">
            <v>0</v>
          </cell>
          <cell r="EL38" t="e">
            <v>#DIV/0!</v>
          </cell>
          <cell r="EM38" t="e">
            <v>#DIV/0!</v>
          </cell>
          <cell r="EN38" t="e">
            <v>#DIV/0!</v>
          </cell>
          <cell r="EO38" t="e">
            <v>#DIV/0!</v>
          </cell>
          <cell r="EP38" t="e">
            <v>#DIV/0!</v>
          </cell>
          <cell r="EQ38" t="e">
            <v>#DIV/0!</v>
          </cell>
          <cell r="ER38" t="e">
            <v>#DIV/0!</v>
          </cell>
          <cell r="ES38" t="e">
            <v>#DIV/0!</v>
          </cell>
          <cell r="ET38" t="e">
            <v>#DIV/0!</v>
          </cell>
          <cell r="EU38" t="e">
            <v>#DIV/0!</v>
          </cell>
          <cell r="EV38" t="e">
            <v>#DIV/0!</v>
          </cell>
          <cell r="EW38" t="e">
            <v>#DIV/0!</v>
          </cell>
          <cell r="EX38" t="e">
            <v>#DIV/0!</v>
          </cell>
          <cell r="EY38" t="e">
            <v>#DIV/0!</v>
          </cell>
          <cell r="EZ38" t="e">
            <v>#DIV/0!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</row>
        <row r="39">
          <cell r="BD39">
            <v>1528432.6345604791</v>
          </cell>
          <cell r="BE39">
            <v>18879.139154466942</v>
          </cell>
          <cell r="BF39">
            <v>11449.199352994792</v>
          </cell>
          <cell r="BG39">
            <v>6473.0163377242679</v>
          </cell>
          <cell r="BH39">
            <v>6368.8156061126801</v>
          </cell>
          <cell r="BI39">
            <v>92767.211779608129</v>
          </cell>
          <cell r="BJ39">
            <v>60777.71830907328</v>
          </cell>
          <cell r="BK39">
            <v>43757.114051057164</v>
          </cell>
          <cell r="BL39">
            <v>40510.332845239442</v>
          </cell>
          <cell r="BM39">
            <v>40993.005691478655</v>
          </cell>
          <cell r="BN39">
            <v>33265.30298829743</v>
          </cell>
          <cell r="BO39">
            <v>11037.926333486774</v>
          </cell>
          <cell r="BP39">
            <v>269643.47626717301</v>
          </cell>
          <cell r="BQ39">
            <v>38631.378792741714</v>
          </cell>
          <cell r="BR39">
            <v>12133.488162645084</v>
          </cell>
          <cell r="BS39">
            <v>0</v>
          </cell>
          <cell r="BU39">
            <v>0</v>
          </cell>
          <cell r="BV39" t="e">
            <v>#DIV/0!</v>
          </cell>
          <cell r="BW39" t="e">
            <v>#DIV/0!</v>
          </cell>
          <cell r="BX39" t="e">
            <v>#DIV/0!</v>
          </cell>
          <cell r="BY39" t="e">
            <v>#DIV/0!</v>
          </cell>
          <cell r="BZ39" t="e">
            <v>#DIV/0!</v>
          </cell>
          <cell r="CA39" t="e">
            <v>#DIV/0!</v>
          </cell>
          <cell r="CB39" t="e">
            <v>#DIV/0!</v>
          </cell>
          <cell r="CC39" t="e">
            <v>#DIV/0!</v>
          </cell>
          <cell r="CD39" t="e">
            <v>#DIV/0!</v>
          </cell>
          <cell r="CE39" t="e">
            <v>#DIV/0!</v>
          </cell>
          <cell r="CF39" t="e">
            <v>#DIV/0!</v>
          </cell>
          <cell r="CG39" t="e">
            <v>#DIV/0!</v>
          </cell>
          <cell r="CH39" t="e">
            <v>#DIV/0!</v>
          </cell>
          <cell r="CI39" t="e">
            <v>#DIV/0!</v>
          </cell>
          <cell r="CJ39" t="e">
            <v>#DIV/0!</v>
          </cell>
          <cell r="CL39">
            <v>940316.71742335137</v>
          </cell>
          <cell r="CM39">
            <v>11614.754720682831</v>
          </cell>
          <cell r="CN39">
            <v>7043.7344174017135</v>
          </cell>
          <cell r="CO39">
            <v>3982.3053609862982</v>
          </cell>
          <cell r="CP39">
            <v>3918.199369209764</v>
          </cell>
          <cell r="CQ39">
            <v>57071.903656520837</v>
          </cell>
          <cell r="CR39">
            <v>37391.444857040253</v>
          </cell>
          <cell r="CS39">
            <v>26920.091156154369</v>
          </cell>
          <cell r="CT39">
            <v>24922.618335558465</v>
          </cell>
          <cell r="CU39">
            <v>25219.566553034572</v>
          </cell>
          <cell r="CV39">
            <v>20465.357649893409</v>
          </cell>
          <cell r="CW39">
            <v>6790.7125393522565</v>
          </cell>
          <cell r="CX39">
            <v>165889.0701133722</v>
          </cell>
          <cell r="CY39">
            <v>23766.655117498787</v>
          </cell>
          <cell r="CZ39">
            <v>7464.7200681333379</v>
          </cell>
          <cell r="DA39">
            <v>0</v>
          </cell>
          <cell r="DC39">
            <v>253616.65813156727</v>
          </cell>
          <cell r="DD39">
            <v>3132.6628812355866</v>
          </cell>
          <cell r="DE39">
            <v>1899.7943465291428</v>
          </cell>
          <cell r="DF39">
            <v>1074.0838257989353</v>
          </cell>
          <cell r="DG39">
            <v>1056.7935372192264</v>
          </cell>
          <cell r="DH39">
            <v>15393.095975403041</v>
          </cell>
          <cell r="DI39">
            <v>10084.999140862694</v>
          </cell>
          <cell r="DJ39">
            <v>7260.727613488968</v>
          </cell>
          <cell r="DK39">
            <v>6721.9810698176725</v>
          </cell>
          <cell r="DL39">
            <v>6802.0721850333875</v>
          </cell>
          <cell r="DM39">
            <v>5519.7951056914571</v>
          </cell>
          <cell r="DN39">
            <v>1831.5507835295232</v>
          </cell>
          <cell r="DO39">
            <v>44742.617889419977</v>
          </cell>
          <cell r="DP39">
            <v>6410.2015142114997</v>
          </cell>
          <cell r="DQ39">
            <v>2013.3401039123205</v>
          </cell>
          <cell r="DR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K39">
            <v>0</v>
          </cell>
          <cell r="EL39" t="e">
            <v>#DIV/0!</v>
          </cell>
          <cell r="EM39" t="e">
            <v>#DIV/0!</v>
          </cell>
          <cell r="EN39" t="e">
            <v>#DIV/0!</v>
          </cell>
          <cell r="EO39" t="e">
            <v>#DIV/0!</v>
          </cell>
          <cell r="EP39" t="e">
            <v>#DIV/0!</v>
          </cell>
          <cell r="EQ39" t="e">
            <v>#DIV/0!</v>
          </cell>
          <cell r="ER39" t="e">
            <v>#DIV/0!</v>
          </cell>
          <cell r="ES39" t="e">
            <v>#DIV/0!</v>
          </cell>
          <cell r="ET39" t="e">
            <v>#DIV/0!</v>
          </cell>
          <cell r="EU39" t="e">
            <v>#DIV/0!</v>
          </cell>
          <cell r="EV39" t="e">
            <v>#DIV/0!</v>
          </cell>
          <cell r="EW39" t="e">
            <v>#DIV/0!</v>
          </cell>
          <cell r="EX39" t="e">
            <v>#DIV/0!</v>
          </cell>
          <cell r="EY39" t="e">
            <v>#DIV/0!</v>
          </cell>
          <cell r="EZ39" t="e">
            <v>#DIV/0!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</row>
        <row r="44">
          <cell r="BD44">
            <v>15375.179571766124</v>
          </cell>
          <cell r="BE44">
            <v>8669.1327931833566</v>
          </cell>
          <cell r="BF44">
            <v>5256.9887659889491</v>
          </cell>
          <cell r="BG44">
            <v>2972.2351507762742</v>
          </cell>
          <cell r="BH44">
            <v>2924.1285807703912</v>
          </cell>
          <cell r="BI44">
            <v>42593.04779787868</v>
          </cell>
          <cell r="BJ44">
            <v>27905.470560825946</v>
          </cell>
          <cell r="BK44">
            <v>20090.605648811805</v>
          </cell>
          <cell r="BL44">
            <v>18600.745952813842</v>
          </cell>
          <cell r="BM44">
            <v>18821.666409843005</v>
          </cell>
          <cell r="BN44">
            <v>15274.38204128699</v>
          </cell>
          <cell r="BO44">
            <v>5068.0171720443477</v>
          </cell>
          <cell r="BP44">
            <v>123802.33862873228</v>
          </cell>
          <cell r="BQ44">
            <v>17738.102413851699</v>
          </cell>
          <cell r="BR44">
            <v>5571.2439088542169</v>
          </cell>
          <cell r="BS44">
            <v>0</v>
          </cell>
          <cell r="BU44">
            <v>0</v>
          </cell>
          <cell r="BV44" t="e">
            <v>#DIV/0!</v>
          </cell>
          <cell r="BW44" t="e">
            <v>#DIV/0!</v>
          </cell>
          <cell r="BX44" t="e">
            <v>#DIV/0!</v>
          </cell>
          <cell r="BY44" t="e">
            <v>#DIV/0!</v>
          </cell>
          <cell r="BZ44" t="e">
            <v>#DIV/0!</v>
          </cell>
          <cell r="CA44" t="e">
            <v>#DIV/0!</v>
          </cell>
          <cell r="CB44" t="e">
            <v>#DIV/0!</v>
          </cell>
          <cell r="CC44" t="e">
            <v>#DIV/0!</v>
          </cell>
          <cell r="CD44" t="e">
            <v>#DIV/0!</v>
          </cell>
          <cell r="CE44" t="e">
            <v>#DIV/0!</v>
          </cell>
          <cell r="CF44" t="e">
            <v>#DIV/0!</v>
          </cell>
          <cell r="CG44" t="e">
            <v>#DIV/0!</v>
          </cell>
          <cell r="CH44" t="e">
            <v>#DIV/0!</v>
          </cell>
          <cell r="CI44" t="e">
            <v>#DIV/0!</v>
          </cell>
          <cell r="CJ44" t="e">
            <v>#DIV/0!</v>
          </cell>
          <cell r="CL44">
            <v>9459.061562680612</v>
          </cell>
          <cell r="CM44">
            <v>5333.3920688872495</v>
          </cell>
          <cell r="CN44">
            <v>3234.1853400609016</v>
          </cell>
          <cell r="CO44">
            <v>1828.5676039571997</v>
          </cell>
          <cell r="CP44">
            <v>1798.9716564672167</v>
          </cell>
          <cell r="CQ44">
            <v>26203.938586978918</v>
          </cell>
          <cell r="CR44">
            <v>17167.901209761509</v>
          </cell>
          <cell r="CS44">
            <v>12360.068692311233</v>
          </cell>
          <cell r="CT44">
            <v>11443.482676621366</v>
          </cell>
          <cell r="CU44">
            <v>11579.396549609997</v>
          </cell>
          <cell r="CV44">
            <v>9397.0492758180153</v>
          </cell>
          <cell r="CW44">
            <v>3117.9269293947727</v>
          </cell>
          <cell r="CX44">
            <v>76165.220524867895</v>
          </cell>
          <cell r="CY44">
            <v>10912.770283728367</v>
          </cell>
          <cell r="CZ44">
            <v>3427.520236012956</v>
          </cell>
          <cell r="DA44">
            <v>0</v>
          </cell>
          <cell r="DC44">
            <v>2551.2420848599518</v>
          </cell>
          <cell r="DD44">
            <v>1438.4909339090295</v>
          </cell>
          <cell r="DE44">
            <v>872.30532279802128</v>
          </cell>
          <cell r="DF44">
            <v>493.19042859734611</v>
          </cell>
          <cell r="DG44">
            <v>485.20798485518355</v>
          </cell>
          <cell r="DH44">
            <v>7067.5711823193615</v>
          </cell>
          <cell r="DI44">
            <v>4630.4246763617921</v>
          </cell>
          <cell r="DJ44">
            <v>3333.6845532325742</v>
          </cell>
          <cell r="DK44">
            <v>3086.4683994813345</v>
          </cell>
          <cell r="DL44">
            <v>3123.1262846623499</v>
          </cell>
          <cell r="DM44">
            <v>2534.5164979744141</v>
          </cell>
          <cell r="DN44">
            <v>840.94879254976013</v>
          </cell>
          <cell r="DO44">
            <v>20542.832364293714</v>
          </cell>
          <cell r="DP44">
            <v>2943.3277948100135</v>
          </cell>
          <cell r="DQ44">
            <v>924.45046634703112</v>
          </cell>
          <cell r="DR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K44">
            <v>0</v>
          </cell>
          <cell r="EL44" t="e">
            <v>#DIV/0!</v>
          </cell>
          <cell r="EM44" t="e">
            <v>#DIV/0!</v>
          </cell>
          <cell r="EN44" t="e">
            <v>#DIV/0!</v>
          </cell>
          <cell r="EO44" t="e">
            <v>#DIV/0!</v>
          </cell>
          <cell r="EP44" t="e">
            <v>#DIV/0!</v>
          </cell>
          <cell r="EQ44" t="e">
            <v>#DIV/0!</v>
          </cell>
          <cell r="ER44" t="e">
            <v>#DIV/0!</v>
          </cell>
          <cell r="ES44" t="e">
            <v>#DIV/0!</v>
          </cell>
          <cell r="ET44" t="e">
            <v>#DIV/0!</v>
          </cell>
          <cell r="EU44" t="e">
            <v>#DIV/0!</v>
          </cell>
          <cell r="EV44" t="e">
            <v>#DIV/0!</v>
          </cell>
          <cell r="EW44" t="e">
            <v>#DIV/0!</v>
          </cell>
          <cell r="EX44" t="e">
            <v>#DIV/0!</v>
          </cell>
          <cell r="EY44" t="e">
            <v>#DIV/0!</v>
          </cell>
          <cell r="EZ44" t="e">
            <v>#DIV/0!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</row>
        <row r="45">
          <cell r="BD45">
            <v>11074.117386076345</v>
          </cell>
          <cell r="BE45">
            <v>8116.9387275811923</v>
          </cell>
          <cell r="BF45">
            <v>4921.9219506910013</v>
          </cell>
          <cell r="BG45">
            <v>2782.7665669800149</v>
          </cell>
          <cell r="BH45">
            <v>2737.760268803152</v>
          </cell>
          <cell r="BI45">
            <v>39882.515395104921</v>
          </cell>
          <cell r="BJ45">
            <v>26130.184429261153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115928.73718719941</v>
          </cell>
          <cell r="BQ45">
            <v>16607.653951435121</v>
          </cell>
          <cell r="BR45">
            <v>5216.8217389323117</v>
          </cell>
          <cell r="BS45">
            <v>0</v>
          </cell>
          <cell r="BU45">
            <v>0</v>
          </cell>
          <cell r="BV45" t="e">
            <v>#DIV/0!</v>
          </cell>
          <cell r="BW45" t="e">
            <v>#DIV/0!</v>
          </cell>
          <cell r="BX45" t="e">
            <v>#DIV/0!</v>
          </cell>
          <cell r="BY45" t="e">
            <v>#DIV/0!</v>
          </cell>
          <cell r="BZ45" t="e">
            <v>#DIV/0!</v>
          </cell>
          <cell r="CA45" t="e">
            <v>#DIV/0!</v>
          </cell>
          <cell r="CB45" t="e">
            <v>#DIV/0!</v>
          </cell>
          <cell r="CC45" t="e">
            <v>#DIV/0!</v>
          </cell>
          <cell r="CD45" t="e">
            <v>#DIV/0!</v>
          </cell>
          <cell r="CE45" t="e">
            <v>#DIV/0!</v>
          </cell>
          <cell r="CF45" t="e">
            <v>#DIV/0!</v>
          </cell>
          <cell r="CG45" t="e">
            <v>#DIV/0!</v>
          </cell>
          <cell r="CH45" t="e">
            <v>#DIV/0!</v>
          </cell>
          <cell r="CI45" t="e">
            <v>#DIV/0!</v>
          </cell>
          <cell r="CJ45" t="e">
            <v>#DIV/0!</v>
          </cell>
          <cell r="CL45">
            <v>5567.4032753535457</v>
          </cell>
          <cell r="CM45">
            <v>4080.7108758480367</v>
          </cell>
          <cell r="CN45">
            <v>2474.44770847065</v>
          </cell>
          <cell r="CO45">
            <v>1399.0084409822302</v>
          </cell>
          <cell r="CP45">
            <v>1376.3819685378937</v>
          </cell>
          <cell r="CQ45">
            <v>20050.541194300702</v>
          </cell>
          <cell r="CR45">
            <v>13136.692460924385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58282.02904324577</v>
          </cell>
          <cell r="CY45">
            <v>8349.3341980834884</v>
          </cell>
          <cell r="CZ45">
            <v>2622.7056679735929</v>
          </cell>
          <cell r="DA45">
            <v>0</v>
          </cell>
          <cell r="DC45">
            <v>1553.3667547079488</v>
          </cell>
          <cell r="DD45">
            <v>1138.5632217768457</v>
          </cell>
          <cell r="DE45">
            <v>690.39812934289125</v>
          </cell>
          <cell r="DF45">
            <v>390.3387439882539</v>
          </cell>
          <cell r="DG45">
            <v>384.02570928732933</v>
          </cell>
          <cell r="DH45">
            <v>5594.3215471760614</v>
          </cell>
          <cell r="DI45">
            <v>3665.2816989131516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16261.327199609403</v>
          </cell>
          <cell r="DP45">
            <v>2329.5560831140688</v>
          </cell>
          <cell r="DQ45">
            <v>731.76373086707474</v>
          </cell>
          <cell r="DR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K45">
            <v>0</v>
          </cell>
          <cell r="EL45" t="e">
            <v>#DIV/0!</v>
          </cell>
          <cell r="EM45" t="e">
            <v>#DIV/0!</v>
          </cell>
          <cell r="EN45" t="e">
            <v>#DIV/0!</v>
          </cell>
          <cell r="EO45" t="e">
            <v>#DIV/0!</v>
          </cell>
          <cell r="EP45" t="e">
            <v>#DIV/0!</v>
          </cell>
          <cell r="EQ45" t="e">
            <v>#DIV/0!</v>
          </cell>
          <cell r="ER45" t="e">
            <v>#DIV/0!</v>
          </cell>
          <cell r="ES45" t="e">
            <v>#DIV/0!</v>
          </cell>
          <cell r="ET45" t="e">
            <v>#DIV/0!</v>
          </cell>
          <cell r="EU45" t="e">
            <v>#DIV/0!</v>
          </cell>
          <cell r="EV45" t="e">
            <v>#DIV/0!</v>
          </cell>
          <cell r="EW45" t="e">
            <v>#DIV/0!</v>
          </cell>
          <cell r="EX45" t="e">
            <v>#DIV/0!</v>
          </cell>
          <cell r="EY45" t="e">
            <v>#DIV/0!</v>
          </cell>
          <cell r="EZ45" t="e">
            <v>#DIV/0!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</row>
        <row r="46">
          <cell r="BD46">
            <v>10137.341849197823</v>
          </cell>
          <cell r="BE46">
            <v>10067.462054761329</v>
          </cell>
          <cell r="BF46">
            <v>6103.9520029296573</v>
          </cell>
          <cell r="BG46">
            <v>3450.6911708270486</v>
          </cell>
          <cell r="BH46">
            <v>3394.8222269915809</v>
          </cell>
          <cell r="BI46">
            <v>49445.473353023364</v>
          </cell>
          <cell r="BJ46">
            <v>32397.341188953898</v>
          </cell>
          <cell r="BK46">
            <v>23327.469191689652</v>
          </cell>
          <cell r="BL46">
            <v>21596.123323703418</v>
          </cell>
          <cell r="BM46">
            <v>21855.878487923492</v>
          </cell>
          <cell r="BN46">
            <v>17732.862725390118</v>
          </cell>
          <cell r="BO46">
            <v>5885.6485493196888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U46">
            <v>0</v>
          </cell>
          <cell r="BV46" t="e">
            <v>#DIV/0!</v>
          </cell>
          <cell r="BW46" t="e">
            <v>#DIV/0!</v>
          </cell>
          <cell r="BX46" t="e">
            <v>#DIV/0!</v>
          </cell>
          <cell r="BY46" t="e">
            <v>#DIV/0!</v>
          </cell>
          <cell r="BZ46" t="e">
            <v>#DIV/0!</v>
          </cell>
          <cell r="CA46" t="e">
            <v>#DIV/0!</v>
          </cell>
          <cell r="CB46" t="e">
            <v>#DIV/0!</v>
          </cell>
          <cell r="CC46" t="e">
            <v>#DIV/0!</v>
          </cell>
          <cell r="CD46" t="e">
            <v>#DIV/0!</v>
          </cell>
          <cell r="CE46" t="e">
            <v>#DIV/0!</v>
          </cell>
          <cell r="CF46" t="e">
            <v>#DIV/0!</v>
          </cell>
          <cell r="CG46" t="e">
            <v>#DIV/0!</v>
          </cell>
          <cell r="CH46" t="e">
            <v>#DIV/0!</v>
          </cell>
          <cell r="CI46" t="e">
            <v>#DIV/0!</v>
          </cell>
          <cell r="CJ46" t="e">
            <v>#DIV/0!</v>
          </cell>
          <cell r="CL46">
            <v>7084.9078409728381</v>
          </cell>
          <cell r="CM46">
            <v>7036.0694067073646</v>
          </cell>
          <cell r="CN46">
            <v>4266.0036575466065</v>
          </cell>
          <cell r="CO46">
            <v>2411.6606992890233</v>
          </cell>
          <cell r="CP46">
            <v>2372.6143374187172</v>
          </cell>
          <cell r="CQ46">
            <v>34557.04928083979</v>
          </cell>
          <cell r="CR46">
            <v>22642.244883401549</v>
          </cell>
          <cell r="CS46">
            <v>16303.383258140055</v>
          </cell>
          <cell r="CT46">
            <v>15093.359358580798</v>
          </cell>
          <cell r="CU46">
            <v>15274.90018329528</v>
          </cell>
          <cell r="CV46">
            <v>12393.357157621462</v>
          </cell>
          <cell r="CW46">
            <v>4113.4331047132609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C46">
            <v>1824.6585854400114</v>
          </cell>
          <cell r="DD46">
            <v>1812.0806563572094</v>
          </cell>
          <cell r="DE46">
            <v>1098.6734582834142</v>
          </cell>
          <cell r="DF46">
            <v>621.10298382113399</v>
          </cell>
          <cell r="DG46">
            <v>611.04692084670455</v>
          </cell>
          <cell r="DH46">
            <v>8899.8781738704674</v>
          </cell>
          <cell r="DI46">
            <v>5831.3202440274608</v>
          </cell>
          <cell r="DJ46">
            <v>4198.7996035244751</v>
          </cell>
          <cell r="DK46">
            <v>3887.1680980093329</v>
          </cell>
          <cell r="DL46">
            <v>3933.9224146297247</v>
          </cell>
          <cell r="DM46">
            <v>3191.8051790739041</v>
          </cell>
          <cell r="DN46">
            <v>1059.3801921801157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K46">
            <v>0</v>
          </cell>
          <cell r="EL46" t="e">
            <v>#DIV/0!</v>
          </cell>
          <cell r="EM46" t="e">
            <v>#DIV/0!</v>
          </cell>
          <cell r="EN46" t="e">
            <v>#DIV/0!</v>
          </cell>
          <cell r="EO46" t="e">
            <v>#DIV/0!</v>
          </cell>
          <cell r="EP46" t="e">
            <v>#DIV/0!</v>
          </cell>
          <cell r="EQ46" t="e">
            <v>#DIV/0!</v>
          </cell>
          <cell r="ER46" t="e">
            <v>#DIV/0!</v>
          </cell>
          <cell r="ES46" t="e">
            <v>#DIV/0!</v>
          </cell>
          <cell r="ET46" t="e">
            <v>#DIV/0!</v>
          </cell>
          <cell r="EU46" t="e">
            <v>#DIV/0!</v>
          </cell>
          <cell r="EV46" t="e">
            <v>#DIV/0!</v>
          </cell>
          <cell r="EW46" t="e">
            <v>#DIV/0!</v>
          </cell>
          <cell r="EX46" t="e">
            <v>#DIV/0!</v>
          </cell>
          <cell r="EY46" t="e">
            <v>#DIV/0!</v>
          </cell>
          <cell r="EZ46" t="e">
            <v>#DIV/0!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</row>
        <row r="47"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U47">
            <v>0</v>
          </cell>
          <cell r="BV47" t="e">
            <v>#DIV/0!</v>
          </cell>
          <cell r="BW47" t="e">
            <v>#DIV/0!</v>
          </cell>
          <cell r="BX47" t="e">
            <v>#DIV/0!</v>
          </cell>
          <cell r="BY47" t="e">
            <v>#DIV/0!</v>
          </cell>
          <cell r="BZ47" t="e">
            <v>#DIV/0!</v>
          </cell>
          <cell r="CA47" t="e">
            <v>#DIV/0!</v>
          </cell>
          <cell r="CB47" t="e">
            <v>#DIV/0!</v>
          </cell>
          <cell r="CC47" t="e">
            <v>#DIV/0!</v>
          </cell>
          <cell r="CD47" t="e">
            <v>#DIV/0!</v>
          </cell>
          <cell r="CE47" t="e">
            <v>#DIV/0!</v>
          </cell>
          <cell r="CF47" t="e">
            <v>#DIV/0!</v>
          </cell>
          <cell r="CG47" t="e">
            <v>#DIV/0!</v>
          </cell>
          <cell r="CH47" t="e">
            <v>#DIV/0!</v>
          </cell>
          <cell r="CI47" t="e">
            <v>#DIV/0!</v>
          </cell>
          <cell r="CJ47" t="e">
            <v>#DIV/0!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K47">
            <v>0</v>
          </cell>
          <cell r="EL47" t="e">
            <v>#DIV/0!</v>
          </cell>
          <cell r="EM47" t="e">
            <v>#DIV/0!</v>
          </cell>
          <cell r="EN47" t="e">
            <v>#DIV/0!</v>
          </cell>
          <cell r="EO47" t="e">
            <v>#DIV/0!</v>
          </cell>
          <cell r="EP47" t="e">
            <v>#DIV/0!</v>
          </cell>
          <cell r="EQ47" t="e">
            <v>#DIV/0!</v>
          </cell>
          <cell r="ER47" t="e">
            <v>#DIV/0!</v>
          </cell>
          <cell r="ES47" t="e">
            <v>#DIV/0!</v>
          </cell>
          <cell r="ET47" t="e">
            <v>#DIV/0!</v>
          </cell>
          <cell r="EU47" t="e">
            <v>#DIV/0!</v>
          </cell>
          <cell r="EV47" t="e">
            <v>#DIV/0!</v>
          </cell>
          <cell r="EW47" t="e">
            <v>#DIV/0!</v>
          </cell>
          <cell r="EX47" t="e">
            <v>#DIV/0!</v>
          </cell>
          <cell r="EY47" t="e">
            <v>#DIV/0!</v>
          </cell>
          <cell r="EZ47" t="e">
            <v>#DIV/0!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</row>
        <row r="48">
          <cell r="BD48">
            <v>135536.89732402813</v>
          </cell>
          <cell r="BE48">
            <v>79047.470767326115</v>
          </cell>
          <cell r="BF48">
            <v>47943.158095532795</v>
          </cell>
          <cell r="BG48">
            <v>27100.361742393223</v>
          </cell>
          <cell r="BH48">
            <v>26663.916915532176</v>
          </cell>
          <cell r="BI48">
            <v>388488.72277452215</v>
          </cell>
          <cell r="BJ48">
            <v>254583.95011966777</v>
          </cell>
          <cell r="BK48">
            <v>183341.57197068993</v>
          </cell>
          <cell r="BL48">
            <v>169686.1717966033</v>
          </cell>
          <cell r="BM48">
            <v>171803.05418536463</v>
          </cell>
          <cell r="BN48">
            <v>139231.72454142541</v>
          </cell>
          <cell r="BO48">
            <v>46268.787921910756</v>
          </cell>
          <cell r="BP48">
            <v>1129593.2511586796</v>
          </cell>
          <cell r="BQ48">
            <v>161745.03056013439</v>
          </cell>
          <cell r="BR48">
            <v>50828.954018434837</v>
          </cell>
          <cell r="BS48">
            <v>0</v>
          </cell>
          <cell r="BU48">
            <v>0</v>
          </cell>
          <cell r="BV48" t="e">
            <v>#DIV/0!</v>
          </cell>
          <cell r="BW48" t="e">
            <v>#DIV/0!</v>
          </cell>
          <cell r="BX48" t="e">
            <v>#DIV/0!</v>
          </cell>
          <cell r="BY48" t="e">
            <v>#DIV/0!</v>
          </cell>
          <cell r="BZ48" t="e">
            <v>#DIV/0!</v>
          </cell>
          <cell r="CA48" t="e">
            <v>#DIV/0!</v>
          </cell>
          <cell r="CB48" t="e">
            <v>#DIV/0!</v>
          </cell>
          <cell r="CC48" t="e">
            <v>#DIV/0!</v>
          </cell>
          <cell r="CD48" t="e">
            <v>#DIV/0!</v>
          </cell>
          <cell r="CE48" t="e">
            <v>#DIV/0!</v>
          </cell>
          <cell r="CF48" t="e">
            <v>#DIV/0!</v>
          </cell>
          <cell r="CG48" t="e">
            <v>#DIV/0!</v>
          </cell>
          <cell r="CH48" t="e">
            <v>#DIV/0!</v>
          </cell>
          <cell r="CI48" t="e">
            <v>#DIV/0!</v>
          </cell>
          <cell r="CJ48" t="e">
            <v>#DIV/0!</v>
          </cell>
          <cell r="CL48">
            <v>94725.662888454754</v>
          </cell>
          <cell r="CM48">
            <v>55245.650563990486</v>
          </cell>
          <cell r="CN48">
            <v>33507.093059007311</v>
          </cell>
          <cell r="CO48">
            <v>18940.22794713937</v>
          </cell>
          <cell r="CP48">
            <v>18635.200118150395</v>
          </cell>
          <cell r="CQ48">
            <v>271511.68807950738</v>
          </cell>
          <cell r="CR48">
            <v>177926.70418147152</v>
          </cell>
          <cell r="CS48">
            <v>128135.9709630602</v>
          </cell>
          <cell r="CT48">
            <v>118592.32005296843</v>
          </cell>
          <cell r="CU48">
            <v>120071.79237003735</v>
          </cell>
          <cell r="CV48">
            <v>97307.948334974397</v>
          </cell>
          <cell r="CW48">
            <v>32336.889020487637</v>
          </cell>
          <cell r="CX48">
            <v>789463.76686285087</v>
          </cell>
          <cell r="CY48">
            <v>113042.3194068934</v>
          </cell>
          <cell r="CZ48">
            <v>35523.952948489488</v>
          </cell>
          <cell r="DA48">
            <v>0</v>
          </cell>
          <cell r="DC48">
            <v>24395.799907424353</v>
          </cell>
          <cell r="DD48">
            <v>14228.053896035215</v>
          </cell>
          <cell r="DE48">
            <v>8629.4707560882016</v>
          </cell>
          <cell r="DF48">
            <v>4877.8968350269024</v>
          </cell>
          <cell r="DG48">
            <v>4799.3394762784737</v>
          </cell>
          <cell r="DH48">
            <v>69925.557794349123</v>
          </cell>
          <cell r="DI48">
            <v>45823.530192763697</v>
          </cell>
          <cell r="DJ48">
            <v>33000.344502623171</v>
          </cell>
          <cell r="DK48">
            <v>30542.457263944536</v>
          </cell>
          <cell r="DL48">
            <v>30923.482949225709</v>
          </cell>
          <cell r="DM48">
            <v>25060.845863675189</v>
          </cell>
          <cell r="DN48">
            <v>8328.0945217703375</v>
          </cell>
          <cell r="DO48">
            <v>203319.7710448009</v>
          </cell>
          <cell r="DP48">
            <v>29113.101151576546</v>
          </cell>
          <cell r="DQ48">
            <v>9148.8961029771071</v>
          </cell>
          <cell r="DR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K48">
            <v>0</v>
          </cell>
          <cell r="EL48" t="e">
            <v>#DIV/0!</v>
          </cell>
          <cell r="EM48" t="e">
            <v>#DIV/0!</v>
          </cell>
          <cell r="EN48" t="e">
            <v>#DIV/0!</v>
          </cell>
          <cell r="EO48" t="e">
            <v>#DIV/0!</v>
          </cell>
          <cell r="EP48" t="e">
            <v>#DIV/0!</v>
          </cell>
          <cell r="EQ48" t="e">
            <v>#DIV/0!</v>
          </cell>
          <cell r="ER48" t="e">
            <v>#DIV/0!</v>
          </cell>
          <cell r="ES48" t="e">
            <v>#DIV/0!</v>
          </cell>
          <cell r="ET48" t="e">
            <v>#DIV/0!</v>
          </cell>
          <cell r="EU48" t="e">
            <v>#DIV/0!</v>
          </cell>
          <cell r="EV48" t="e">
            <v>#DIV/0!</v>
          </cell>
          <cell r="EW48" t="e">
            <v>#DIV/0!</v>
          </cell>
          <cell r="EX48" t="e">
            <v>#DIV/0!</v>
          </cell>
          <cell r="EY48" t="e">
            <v>#DIV/0!</v>
          </cell>
          <cell r="EZ48" t="e">
            <v>#DIV/0!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</row>
        <row r="49">
          <cell r="BD49">
            <v>11231.784445618892</v>
          </cell>
          <cell r="BE49">
            <v>6551.5850188958511</v>
          </cell>
          <cell r="BF49">
            <v>3973.4939769493189</v>
          </cell>
          <cell r="BG49">
            <v>2246.4988347919625</v>
          </cell>
          <cell r="BH49">
            <v>2210.3539657182423</v>
          </cell>
          <cell r="BI49">
            <v>32194.134206493429</v>
          </cell>
          <cell r="BJ49">
            <v>21092.406552019631</v>
          </cell>
          <cell r="BK49">
            <v>15185.605851533875</v>
          </cell>
          <cell r="BL49">
            <v>14058.837070203497</v>
          </cell>
          <cell r="BM49">
            <v>14226.107049811077</v>
          </cell>
          <cell r="BN49">
            <v>11545.034155616222</v>
          </cell>
          <cell r="BO49">
            <v>3830.3517244821651</v>
          </cell>
          <cell r="BP49">
            <v>93577.712959599696</v>
          </cell>
          <cell r="BQ49">
            <v>13407.15512008216</v>
          </cell>
          <cell r="BR49">
            <v>4210.9133847842058</v>
          </cell>
          <cell r="BS49">
            <v>0</v>
          </cell>
          <cell r="BU49">
            <v>0</v>
          </cell>
          <cell r="BV49" t="e">
            <v>#DIV/0!</v>
          </cell>
          <cell r="BW49" t="e">
            <v>#DIV/0!</v>
          </cell>
          <cell r="BX49" t="e">
            <v>#DIV/0!</v>
          </cell>
          <cell r="BY49" t="e">
            <v>#DIV/0!</v>
          </cell>
          <cell r="BZ49" t="e">
            <v>#DIV/0!</v>
          </cell>
          <cell r="CA49" t="e">
            <v>#DIV/0!</v>
          </cell>
          <cell r="CB49" t="e">
            <v>#DIV/0!</v>
          </cell>
          <cell r="CC49" t="e">
            <v>#DIV/0!</v>
          </cell>
          <cell r="CD49" t="e">
            <v>#DIV/0!</v>
          </cell>
          <cell r="CE49" t="e">
            <v>#DIV/0!</v>
          </cell>
          <cell r="CF49" t="e">
            <v>#DIV/0!</v>
          </cell>
          <cell r="CG49" t="e">
            <v>#DIV/0!</v>
          </cell>
          <cell r="CH49" t="e">
            <v>#DIV/0!</v>
          </cell>
          <cell r="CI49" t="e">
            <v>#DIV/0!</v>
          </cell>
          <cell r="CJ49" t="e">
            <v>#DIV/0!</v>
          </cell>
          <cell r="CL49">
            <v>5646.6688342337711</v>
          </cell>
          <cell r="CM49">
            <v>3293.7447402191128</v>
          </cell>
          <cell r="CN49">
            <v>1997.634900428237</v>
          </cell>
          <cell r="CO49">
            <v>1129.4051286312124</v>
          </cell>
          <cell r="CP49">
            <v>1111.2336522550211</v>
          </cell>
          <cell r="CQ49">
            <v>16185.283393669049</v>
          </cell>
          <cell r="CR49">
            <v>10603.999328239843</v>
          </cell>
          <cell r="CS49">
            <v>7634.4135436343331</v>
          </cell>
          <cell r="CT49">
            <v>7067.941653817431</v>
          </cell>
          <cell r="CU49">
            <v>7152.0349860324613</v>
          </cell>
          <cell r="CV49">
            <v>5804.152035886972</v>
          </cell>
          <cell r="CW49">
            <v>1925.6715450253851</v>
          </cell>
          <cell r="CX49">
            <v>47045.272094226813</v>
          </cell>
          <cell r="CY49">
            <v>6740.3149819026039</v>
          </cell>
          <cell r="CZ49">
            <v>2116.995165696364</v>
          </cell>
          <cell r="DA49">
            <v>0</v>
          </cell>
          <cell r="DC49">
            <v>1575.482717548824</v>
          </cell>
          <cell r="DD49">
            <v>918.99101338687069</v>
          </cell>
          <cell r="DE49">
            <v>557.36211100542084</v>
          </cell>
          <cell r="DF49">
            <v>315.1164542326012</v>
          </cell>
          <cell r="DG49">
            <v>310.0464124392044</v>
          </cell>
          <cell r="DH49">
            <v>4515.8721033470629</v>
          </cell>
          <cell r="DI49">
            <v>2958.6324555206893</v>
          </cell>
          <cell r="DJ49">
            <v>2130.0853564664026</v>
          </cell>
          <cell r="DK49">
            <v>1972.0334680728349</v>
          </cell>
          <cell r="DL49">
            <v>1995.4964327791492</v>
          </cell>
          <cell r="DM49">
            <v>1619.4222631096789</v>
          </cell>
          <cell r="DN49">
            <v>537.28354325824716</v>
          </cell>
          <cell r="DO49">
            <v>13126.148407620216</v>
          </cell>
          <cell r="DP49">
            <v>1880.6220227476742</v>
          </cell>
          <cell r="DQ49">
            <v>590.66493796631778</v>
          </cell>
          <cell r="DR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K49">
            <v>0</v>
          </cell>
          <cell r="EL49" t="e">
            <v>#DIV/0!</v>
          </cell>
          <cell r="EM49" t="e">
            <v>#DIV/0!</v>
          </cell>
          <cell r="EN49" t="e">
            <v>#DIV/0!</v>
          </cell>
          <cell r="EO49" t="e">
            <v>#DIV/0!</v>
          </cell>
          <cell r="EP49" t="e">
            <v>#DIV/0!</v>
          </cell>
          <cell r="EQ49" t="e">
            <v>#DIV/0!</v>
          </cell>
          <cell r="ER49" t="e">
            <v>#DIV/0!</v>
          </cell>
          <cell r="ES49" t="e">
            <v>#DIV/0!</v>
          </cell>
          <cell r="ET49" t="e">
            <v>#DIV/0!</v>
          </cell>
          <cell r="EU49" t="e">
            <v>#DIV/0!</v>
          </cell>
          <cell r="EV49" t="e">
            <v>#DIV/0!</v>
          </cell>
          <cell r="EW49" t="e">
            <v>#DIV/0!</v>
          </cell>
          <cell r="EX49" t="e">
            <v>#DIV/0!</v>
          </cell>
          <cell r="EY49" t="e">
            <v>#DIV/0!</v>
          </cell>
          <cell r="EZ49" t="e">
            <v>#DIV/0!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</row>
        <row r="58"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217738.85674526589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948996.36791491054</v>
          </cell>
          <cell r="BQ58">
            <v>138426.26491249885</v>
          </cell>
          <cell r="BR58">
            <v>43468.915913347133</v>
          </cell>
          <cell r="BS58">
            <v>0</v>
          </cell>
          <cell r="BU58">
            <v>0</v>
          </cell>
          <cell r="BV58" t="e">
            <v>#DIV/0!</v>
          </cell>
          <cell r="BW58" t="e">
            <v>#DIV/0!</v>
          </cell>
          <cell r="BX58" t="e">
            <v>#DIV/0!</v>
          </cell>
          <cell r="BY58" t="e">
            <v>#DIV/0!</v>
          </cell>
          <cell r="BZ58" t="e">
            <v>#DIV/0!</v>
          </cell>
          <cell r="CA58" t="e">
            <v>#DIV/0!</v>
          </cell>
          <cell r="CB58" t="e">
            <v>#DIV/0!</v>
          </cell>
          <cell r="CC58" t="e">
            <v>#DIV/0!</v>
          </cell>
          <cell r="CD58" t="e">
            <v>#DIV/0!</v>
          </cell>
          <cell r="CE58" t="e">
            <v>#DIV/0!</v>
          </cell>
          <cell r="CF58" t="e">
            <v>#DIV/0!</v>
          </cell>
          <cell r="CG58" t="e">
            <v>#DIV/0!</v>
          </cell>
          <cell r="CH58" t="e">
            <v>#DIV/0!</v>
          </cell>
          <cell r="CI58" t="e">
            <v>#DIV/0!</v>
          </cell>
          <cell r="CJ58" t="e">
            <v>#DIV/0!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109466.06234637694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477098.56260608614</v>
          </cell>
          <cell r="CY58">
            <v>69592.439180551301</v>
          </cell>
          <cell r="CZ58">
            <v>21853.56867684266</v>
          </cell>
          <cell r="DA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30542.235510477087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133115.74700400711</v>
          </cell>
          <cell r="DP58">
            <v>19417.056041308315</v>
          </cell>
          <cell r="DQ58">
            <v>6097.3860479288987</v>
          </cell>
          <cell r="DR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K58">
            <v>0</v>
          </cell>
          <cell r="EL58" t="e">
            <v>#DIV/0!</v>
          </cell>
          <cell r="EM58" t="e">
            <v>#DIV/0!</v>
          </cell>
          <cell r="EN58" t="e">
            <v>#DIV/0!</v>
          </cell>
          <cell r="EO58" t="e">
            <v>#DIV/0!</v>
          </cell>
          <cell r="EP58" t="e">
            <v>#DIV/0!</v>
          </cell>
          <cell r="EQ58" t="e">
            <v>#DIV/0!</v>
          </cell>
          <cell r="ER58" t="e">
            <v>#DIV/0!</v>
          </cell>
          <cell r="ES58" t="e">
            <v>#DIV/0!</v>
          </cell>
          <cell r="ET58" t="e">
            <v>#DIV/0!</v>
          </cell>
          <cell r="EU58" t="e">
            <v>#DIV/0!</v>
          </cell>
          <cell r="EV58" t="e">
            <v>#DIV/0!</v>
          </cell>
          <cell r="EW58" t="e">
            <v>#DIV/0!</v>
          </cell>
          <cell r="EX58" t="e">
            <v>#DIV/0!</v>
          </cell>
          <cell r="EY58" t="e">
            <v>#DIV/0!</v>
          </cell>
          <cell r="EZ58" t="e">
            <v>#DIV/0!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</row>
        <row r="59">
          <cell r="BD59">
            <v>7733.3916548924208</v>
          </cell>
          <cell r="BE59">
            <v>4537.2840731478509</v>
          </cell>
          <cell r="BF59">
            <v>2744.0692028122867</v>
          </cell>
          <cell r="BG59">
            <v>1555.0535677030989</v>
          </cell>
          <cell r="BH59">
            <v>1539.517865427762</v>
          </cell>
          <cell r="BI59">
            <v>22284.483185986603</v>
          </cell>
          <cell r="BJ59">
            <v>14568.949353718102</v>
          </cell>
          <cell r="BK59">
            <v>10513.430280343846</v>
          </cell>
          <cell r="BL59">
            <v>9732.9091367777874</v>
          </cell>
          <cell r="BM59">
            <v>9849.7781294764154</v>
          </cell>
          <cell r="BN59">
            <v>7972.7564177397835</v>
          </cell>
          <cell r="BO59">
            <v>2638.5947047750033</v>
          </cell>
          <cell r="BP59">
            <v>64652.925455801618</v>
          </cell>
          <cell r="BQ59">
            <v>9280.4593343564884</v>
          </cell>
          <cell r="BR59">
            <v>2914.6806340438229</v>
          </cell>
          <cell r="BS59">
            <v>0</v>
          </cell>
          <cell r="BU59">
            <v>0</v>
          </cell>
          <cell r="BV59" t="e">
            <v>#DIV/0!</v>
          </cell>
          <cell r="BW59" t="e">
            <v>#DIV/0!</v>
          </cell>
          <cell r="BX59" t="e">
            <v>#DIV/0!</v>
          </cell>
          <cell r="BY59" t="e">
            <v>#DIV/0!</v>
          </cell>
          <cell r="BZ59" t="e">
            <v>#DIV/0!</v>
          </cell>
          <cell r="CA59" t="e">
            <v>#DIV/0!</v>
          </cell>
          <cell r="CB59" t="e">
            <v>#DIV/0!</v>
          </cell>
          <cell r="CC59" t="e">
            <v>#DIV/0!</v>
          </cell>
          <cell r="CD59" t="e">
            <v>#DIV/0!</v>
          </cell>
          <cell r="CE59" t="e">
            <v>#DIV/0!</v>
          </cell>
          <cell r="CF59" t="e">
            <v>#DIV/0!</v>
          </cell>
          <cell r="CG59" t="e">
            <v>#DIV/0!</v>
          </cell>
          <cell r="CH59" t="e">
            <v>#DIV/0!</v>
          </cell>
          <cell r="CI59" t="e">
            <v>#DIV/0!</v>
          </cell>
          <cell r="CJ59" t="e">
            <v>#DIV/0!</v>
          </cell>
          <cell r="CL59">
            <v>4757.7088391394436</v>
          </cell>
          <cell r="CM59">
            <v>2791.4112596179439</v>
          </cell>
          <cell r="CN59">
            <v>1688.1961866202623</v>
          </cell>
          <cell r="CO59">
            <v>956.69435023581275</v>
          </cell>
          <cell r="CP59">
            <v>947.13653248441915</v>
          </cell>
          <cell r="CQ59">
            <v>13709.777981120196</v>
          </cell>
          <cell r="CR59">
            <v>8963.0555660928494</v>
          </cell>
          <cell r="CS59">
            <v>6468.0340019794357</v>
          </cell>
          <cell r="CT59">
            <v>5987.8446478646511</v>
          </cell>
          <cell r="CU59">
            <v>6059.7443607457144</v>
          </cell>
          <cell r="CV59">
            <v>4904.9699502790754</v>
          </cell>
          <cell r="CW59">
            <v>1623.3065529369205</v>
          </cell>
          <cell r="CX59">
            <v>39775.535579229618</v>
          </cell>
          <cell r="CY59">
            <v>5709.4901405140654</v>
          </cell>
          <cell r="CZ59">
            <v>1793.1591253477982</v>
          </cell>
          <cell r="DA59">
            <v>0</v>
          </cell>
          <cell r="DC59">
            <v>1283.221061358958</v>
          </cell>
          <cell r="DD59">
            <v>752.88291914563274</v>
          </cell>
          <cell r="DE59">
            <v>455.33028094439589</v>
          </cell>
          <cell r="DF59">
            <v>258.03393629438051</v>
          </cell>
          <cell r="DG59">
            <v>255.45605827496033</v>
          </cell>
          <cell r="DH59">
            <v>3697.7201520198169</v>
          </cell>
          <cell r="DI59">
            <v>2417.4622839302087</v>
          </cell>
          <cell r="DJ59">
            <v>1744.5198387606958</v>
          </cell>
          <cell r="DK59">
            <v>1615.006009000592</v>
          </cell>
          <cell r="DL59">
            <v>1634.3983738959882</v>
          </cell>
          <cell r="DM59">
            <v>1322.9394564357945</v>
          </cell>
          <cell r="DN59">
            <v>437.82863310892373</v>
          </cell>
          <cell r="DO59">
            <v>10728.021976084627</v>
          </cell>
          <cell r="DP59">
            <v>1539.9298792008806</v>
          </cell>
          <cell r="DQ59">
            <v>483.64026337317904</v>
          </cell>
          <cell r="DR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K59">
            <v>0</v>
          </cell>
          <cell r="EL59" t="e">
            <v>#DIV/0!</v>
          </cell>
          <cell r="EM59" t="e">
            <v>#DIV/0!</v>
          </cell>
          <cell r="EN59" t="e">
            <v>#DIV/0!</v>
          </cell>
          <cell r="EO59" t="e">
            <v>#DIV/0!</v>
          </cell>
          <cell r="EP59" t="e">
            <v>#DIV/0!</v>
          </cell>
          <cell r="EQ59" t="e">
            <v>#DIV/0!</v>
          </cell>
          <cell r="ER59" t="e">
            <v>#DIV/0!</v>
          </cell>
          <cell r="ES59" t="e">
            <v>#DIV/0!</v>
          </cell>
          <cell r="ET59" t="e">
            <v>#DIV/0!</v>
          </cell>
          <cell r="EU59" t="e">
            <v>#DIV/0!</v>
          </cell>
          <cell r="EV59" t="e">
            <v>#DIV/0!</v>
          </cell>
          <cell r="EW59" t="e">
            <v>#DIV/0!</v>
          </cell>
          <cell r="EX59" t="e">
            <v>#DIV/0!</v>
          </cell>
          <cell r="EY59" t="e">
            <v>#DIV/0!</v>
          </cell>
          <cell r="EZ59" t="e">
            <v>#DIV/0!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</row>
        <row r="60">
          <cell r="BD60">
            <v>0</v>
          </cell>
          <cell r="BE60">
            <v>43681.619654249174</v>
          </cell>
          <cell r="BF60">
            <v>26487.063020754613</v>
          </cell>
          <cell r="BG60">
            <v>0</v>
          </cell>
          <cell r="BH60">
            <v>0</v>
          </cell>
          <cell r="BI60">
            <v>214553.61774989672</v>
          </cell>
          <cell r="BJ60">
            <v>140556.63764404188</v>
          </cell>
          <cell r="BK60">
            <v>101190.64696258128</v>
          </cell>
          <cell r="BL60">
            <v>93692.922342378879</v>
          </cell>
          <cell r="BM60">
            <v>94792.711280627715</v>
          </cell>
          <cell r="BN60">
            <v>76970.066256158709</v>
          </cell>
          <cell r="BO60">
            <v>25522.749728672145</v>
          </cell>
          <cell r="BP60">
            <v>623565.58373627474</v>
          </cell>
          <cell r="BQ60">
            <v>89366.5417777939</v>
          </cell>
          <cell r="BR60">
            <v>28056.772873845446</v>
          </cell>
          <cell r="BS60">
            <v>0</v>
          </cell>
          <cell r="BU60">
            <v>0</v>
          </cell>
          <cell r="BV60" t="e">
            <v>#DIV/0!</v>
          </cell>
          <cell r="BW60" t="e">
            <v>#DIV/0!</v>
          </cell>
          <cell r="BX60" t="e">
            <v>#DIV/0!</v>
          </cell>
          <cell r="BY60" t="e">
            <v>#DIV/0!</v>
          </cell>
          <cell r="BZ60" t="e">
            <v>#DIV/0!</v>
          </cell>
          <cell r="CA60" t="e">
            <v>#DIV/0!</v>
          </cell>
          <cell r="CB60" t="e">
            <v>#DIV/0!</v>
          </cell>
          <cell r="CC60" t="e">
            <v>#DIV/0!</v>
          </cell>
          <cell r="CD60" t="e">
            <v>#DIV/0!</v>
          </cell>
          <cell r="CE60" t="e">
            <v>#DIV/0!</v>
          </cell>
          <cell r="CF60" t="e">
            <v>#DIV/0!</v>
          </cell>
          <cell r="CG60" t="e">
            <v>#DIV/0!</v>
          </cell>
          <cell r="CH60" t="e">
            <v>#DIV/0!</v>
          </cell>
          <cell r="CI60" t="e">
            <v>#DIV/0!</v>
          </cell>
          <cell r="CJ60" t="e">
            <v>#DIV/0!</v>
          </cell>
          <cell r="CL60">
            <v>0</v>
          </cell>
          <cell r="CM60">
            <v>21960.503384367697</v>
          </cell>
          <cell r="CN60">
            <v>13316.109652373196</v>
          </cell>
          <cell r="CO60">
            <v>0</v>
          </cell>
          <cell r="CP60">
            <v>0</v>
          </cell>
          <cell r="CQ60">
            <v>107864.71486220644</v>
          </cell>
          <cell r="CR60">
            <v>70663.463056298657</v>
          </cell>
          <cell r="CS60">
            <v>50872.599566530866</v>
          </cell>
          <cell r="CT60">
            <v>47103.192474937488</v>
          </cell>
          <cell r="CU60">
            <v>47656.100514787482</v>
          </cell>
          <cell r="CV60">
            <v>38695.941540000873</v>
          </cell>
          <cell r="CW60">
            <v>12831.310657235483</v>
          </cell>
          <cell r="CX60">
            <v>313491.44606829155</v>
          </cell>
          <cell r="CY60">
            <v>44928.147323620877</v>
          </cell>
          <cell r="CZ60">
            <v>14105.265796630849</v>
          </cell>
          <cell r="DA60">
            <v>0</v>
          </cell>
          <cell r="DC60">
            <v>0</v>
          </cell>
          <cell r="DD60">
            <v>6127.2220075995692</v>
          </cell>
          <cell r="DE60">
            <v>3715.3410688986955</v>
          </cell>
          <cell r="DF60">
            <v>0</v>
          </cell>
          <cell r="DG60">
            <v>0</v>
          </cell>
          <cell r="DH60">
            <v>30095.441947729883</v>
          </cell>
          <cell r="DI60">
            <v>19715.88348379832</v>
          </cell>
          <cell r="DJ60">
            <v>14194.01487261596</v>
          </cell>
          <cell r="DK60">
            <v>13142.308830956941</v>
          </cell>
          <cell r="DL60">
            <v>13296.576256008737</v>
          </cell>
          <cell r="DM60">
            <v>10796.593341182486</v>
          </cell>
          <cell r="DN60">
            <v>3580.0768165143695</v>
          </cell>
          <cell r="DO60">
            <v>87467.56182789366</v>
          </cell>
          <cell r="DP60">
            <v>12535.447308458484</v>
          </cell>
          <cell r="DQ60">
            <v>3935.5243137859634</v>
          </cell>
          <cell r="DR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K60">
            <v>0</v>
          </cell>
          <cell r="EL60" t="e">
            <v>#DIV/0!</v>
          </cell>
          <cell r="EM60" t="e">
            <v>#DIV/0!</v>
          </cell>
          <cell r="EN60" t="e">
            <v>#DIV/0!</v>
          </cell>
          <cell r="EO60" t="e">
            <v>#DIV/0!</v>
          </cell>
          <cell r="EP60" t="e">
            <v>#DIV/0!</v>
          </cell>
          <cell r="EQ60" t="e">
            <v>#DIV/0!</v>
          </cell>
          <cell r="ER60" t="e">
            <v>#DIV/0!</v>
          </cell>
          <cell r="ES60" t="e">
            <v>#DIV/0!</v>
          </cell>
          <cell r="ET60" t="e">
            <v>#DIV/0!</v>
          </cell>
          <cell r="EU60" t="e">
            <v>#DIV/0!</v>
          </cell>
          <cell r="EV60" t="e">
            <v>#DIV/0!</v>
          </cell>
          <cell r="EW60" t="e">
            <v>#DIV/0!</v>
          </cell>
          <cell r="EX60" t="e">
            <v>#DIV/0!</v>
          </cell>
          <cell r="EY60" t="e">
            <v>#DIV/0!</v>
          </cell>
          <cell r="EZ60" t="e">
            <v>#DIV/0!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</row>
        <row r="61"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326322.64038325753</v>
          </cell>
          <cell r="BL61">
            <v>302122.16271935776</v>
          </cell>
          <cell r="BM61">
            <v>305715.79394691827</v>
          </cell>
          <cell r="BN61">
            <v>248101.74219683086</v>
          </cell>
          <cell r="BO61">
            <v>82322.239407224406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U61">
            <v>0</v>
          </cell>
          <cell r="BV61" t="e">
            <v>#DIV/0!</v>
          </cell>
          <cell r="BW61" t="e">
            <v>#DIV/0!</v>
          </cell>
          <cell r="BX61" t="e">
            <v>#DIV/0!</v>
          </cell>
          <cell r="BY61" t="e">
            <v>#DIV/0!</v>
          </cell>
          <cell r="BZ61" t="e">
            <v>#DIV/0!</v>
          </cell>
          <cell r="CA61" t="e">
            <v>#DIV/0!</v>
          </cell>
          <cell r="CB61" t="e">
            <v>#DIV/0!</v>
          </cell>
          <cell r="CC61" t="e">
            <v>#DIV/0!</v>
          </cell>
          <cell r="CD61" t="e">
            <v>#DIV/0!</v>
          </cell>
          <cell r="CE61" t="e">
            <v>#DIV/0!</v>
          </cell>
          <cell r="CF61" t="e">
            <v>#DIV/0!</v>
          </cell>
          <cell r="CG61" t="e">
            <v>#DIV/0!</v>
          </cell>
          <cell r="CH61" t="e">
            <v>#DIV/0!</v>
          </cell>
          <cell r="CI61" t="e">
            <v>#DIV/0!</v>
          </cell>
          <cell r="CJ61" t="e">
            <v>#DIV/0!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210238.1309892443</v>
          </cell>
          <cell r="CT61">
            <v>194646.6195111266</v>
          </cell>
          <cell r="CU61">
            <v>196961.86895829815</v>
          </cell>
          <cell r="CV61">
            <v>159843.17396235807</v>
          </cell>
          <cell r="CW61">
            <v>53037.306058497888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40928.198995097999</v>
          </cell>
          <cell r="DK61">
            <v>37892.914760938773</v>
          </cell>
          <cell r="DL61">
            <v>38343.636947495761</v>
          </cell>
          <cell r="DM61">
            <v>31117.538960019338</v>
          </cell>
          <cell r="DN61">
            <v>10325.06047457762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K61">
            <v>0</v>
          </cell>
          <cell r="EL61" t="e">
            <v>#DIV/0!</v>
          </cell>
          <cell r="EM61" t="e">
            <v>#DIV/0!</v>
          </cell>
          <cell r="EN61" t="e">
            <v>#DIV/0!</v>
          </cell>
          <cell r="EO61" t="e">
            <v>#DIV/0!</v>
          </cell>
          <cell r="EP61" t="e">
            <v>#DIV/0!</v>
          </cell>
          <cell r="EQ61" t="e">
            <v>#DIV/0!</v>
          </cell>
          <cell r="ER61" t="e">
            <v>#DIV/0!</v>
          </cell>
          <cell r="ES61" t="e">
            <v>#DIV/0!</v>
          </cell>
          <cell r="ET61" t="e">
            <v>#DIV/0!</v>
          </cell>
          <cell r="EU61" t="e">
            <v>#DIV/0!</v>
          </cell>
          <cell r="EV61" t="e">
            <v>#DIV/0!</v>
          </cell>
          <cell r="EW61" t="e">
            <v>#DIV/0!</v>
          </cell>
          <cell r="EX61" t="e">
            <v>#DIV/0!</v>
          </cell>
          <cell r="EY61" t="e">
            <v>#DIV/0!</v>
          </cell>
          <cell r="EZ61" t="e">
            <v>#DIV/0!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</row>
        <row r="62"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196722.1516918492</v>
          </cell>
          <cell r="BL62">
            <v>182131.91153051108</v>
          </cell>
          <cell r="BM62">
            <v>184298.16864240452</v>
          </cell>
          <cell r="BN62">
            <v>149564.63767645939</v>
          </cell>
          <cell r="BO62">
            <v>49625.711099647036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U62">
            <v>0</v>
          </cell>
          <cell r="BV62" t="e">
            <v>#DIV/0!</v>
          </cell>
          <cell r="BW62" t="e">
            <v>#DIV/0!</v>
          </cell>
          <cell r="BX62" t="e">
            <v>#DIV/0!</v>
          </cell>
          <cell r="BY62" t="e">
            <v>#DIV/0!</v>
          </cell>
          <cell r="BZ62" t="e">
            <v>#DIV/0!</v>
          </cell>
          <cell r="CA62" t="e">
            <v>#DIV/0!</v>
          </cell>
          <cell r="CB62" t="e">
            <v>#DIV/0!</v>
          </cell>
          <cell r="CC62" t="e">
            <v>#DIV/0!</v>
          </cell>
          <cell r="CD62" t="e">
            <v>#DIV/0!</v>
          </cell>
          <cell r="CE62" t="e">
            <v>#DIV/0!</v>
          </cell>
          <cell r="CF62" t="e">
            <v>#DIV/0!</v>
          </cell>
          <cell r="CG62" t="e">
            <v>#DIV/0!</v>
          </cell>
          <cell r="CH62" t="e">
            <v>#DIV/0!</v>
          </cell>
          <cell r="CI62" t="e">
            <v>#DIV/0!</v>
          </cell>
          <cell r="CJ62" t="e">
            <v>#DIV/0!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126741.12175392578</v>
          </cell>
          <cell r="CT62">
            <v>117341.14626156849</v>
          </cell>
          <cell r="CU62">
            <v>118736.78907051288</v>
          </cell>
          <cell r="CV62">
            <v>96359.204038836964</v>
          </cell>
          <cell r="CW62">
            <v>31972.089764744622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24673.382642808963</v>
          </cell>
          <cell r="DK62">
            <v>22843.438352065979</v>
          </cell>
          <cell r="DL62">
            <v>23115.135718960264</v>
          </cell>
          <cell r="DM62">
            <v>18758.769683471612</v>
          </cell>
          <cell r="DN62">
            <v>6224.1803902240226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K62">
            <v>0</v>
          </cell>
          <cell r="EL62" t="e">
            <v>#DIV/0!</v>
          </cell>
          <cell r="EM62" t="e">
            <v>#DIV/0!</v>
          </cell>
          <cell r="EN62" t="e">
            <v>#DIV/0!</v>
          </cell>
          <cell r="EO62" t="e">
            <v>#DIV/0!</v>
          </cell>
          <cell r="EP62" t="e">
            <v>#DIV/0!</v>
          </cell>
          <cell r="EQ62" t="e">
            <v>#DIV/0!</v>
          </cell>
          <cell r="ER62" t="e">
            <v>#DIV/0!</v>
          </cell>
          <cell r="ES62" t="e">
            <v>#DIV/0!</v>
          </cell>
          <cell r="ET62" t="e">
            <v>#DIV/0!</v>
          </cell>
          <cell r="EU62" t="e">
            <v>#DIV/0!</v>
          </cell>
          <cell r="EV62" t="e">
            <v>#DIV/0!</v>
          </cell>
          <cell r="EW62" t="e">
            <v>#DIV/0!</v>
          </cell>
          <cell r="EX62" t="e">
            <v>#DIV/0!</v>
          </cell>
          <cell r="EY62" t="e">
            <v>#DIV/0!</v>
          </cell>
          <cell r="EZ62" t="e">
            <v>#DIV/0!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</row>
        <row r="63">
          <cell r="BD63">
            <v>0</v>
          </cell>
          <cell r="BE63">
            <v>2523.5197874185624</v>
          </cell>
          <cell r="BF63">
            <v>1530.499375662894</v>
          </cell>
          <cell r="BG63">
            <v>0</v>
          </cell>
          <cell r="BH63">
            <v>0</v>
          </cell>
          <cell r="BI63">
            <v>12400.448827819442</v>
          </cell>
          <cell r="BJ63">
            <v>8124.3083487897829</v>
          </cell>
          <cell r="BK63">
            <v>5849.1410171215421</v>
          </cell>
          <cell r="BL63">
            <v>5415.1407544607991</v>
          </cell>
          <cell r="BM63">
            <v>5479.5622662316409</v>
          </cell>
          <cell r="BN63">
            <v>4446.8886483221804</v>
          </cell>
          <cell r="BO63">
            <v>1475.360706948728</v>
          </cell>
          <cell r="BP63">
            <v>36043.960302923362</v>
          </cell>
          <cell r="BQ63">
            <v>5164.1299165575529</v>
          </cell>
          <cell r="BR63">
            <v>1621.9460041246723</v>
          </cell>
          <cell r="BS63">
            <v>0</v>
          </cell>
          <cell r="BU63">
            <v>0</v>
          </cell>
          <cell r="BV63" t="e">
            <v>#DIV/0!</v>
          </cell>
          <cell r="BW63" t="e">
            <v>#DIV/0!</v>
          </cell>
          <cell r="BX63" t="e">
            <v>#DIV/0!</v>
          </cell>
          <cell r="BY63" t="e">
            <v>#DIV/0!</v>
          </cell>
          <cell r="BZ63" t="e">
            <v>#DIV/0!</v>
          </cell>
          <cell r="CA63" t="e">
            <v>#DIV/0!</v>
          </cell>
          <cell r="CB63" t="e">
            <v>#DIV/0!</v>
          </cell>
          <cell r="CC63" t="e">
            <v>#DIV/0!</v>
          </cell>
          <cell r="CD63" t="e">
            <v>#DIV/0!</v>
          </cell>
          <cell r="CE63" t="e">
            <v>#DIV/0!</v>
          </cell>
          <cell r="CF63" t="e">
            <v>#DIV/0!</v>
          </cell>
          <cell r="CG63" t="e">
            <v>#DIV/0!</v>
          </cell>
          <cell r="CH63" t="e">
            <v>#DIV/0!</v>
          </cell>
          <cell r="CI63" t="e">
            <v>#DIV/0!</v>
          </cell>
          <cell r="CJ63" t="e">
            <v>#DIV/0!</v>
          </cell>
          <cell r="CL63">
            <v>0</v>
          </cell>
          <cell r="CM63">
            <v>1625.8145098303569</v>
          </cell>
          <cell r="CN63">
            <v>986.04659438175156</v>
          </cell>
          <cell r="CO63">
            <v>0</v>
          </cell>
          <cell r="CP63">
            <v>0</v>
          </cell>
          <cell r="CQ63">
            <v>7989.1704171264828</v>
          </cell>
          <cell r="CR63">
            <v>5234.2044083237042</v>
          </cell>
          <cell r="CS63">
            <v>3768.3945983272711</v>
          </cell>
          <cell r="CT63">
            <v>3488.7835852407361</v>
          </cell>
          <cell r="CU63">
            <v>3530.288085861032</v>
          </cell>
          <cell r="CV63">
            <v>2864.9730127291191</v>
          </cell>
          <cell r="CW63">
            <v>950.52270108986534</v>
          </cell>
          <cell r="CX63">
            <v>23221.848286827953</v>
          </cell>
          <cell r="CY63">
            <v>3327.0661838466949</v>
          </cell>
          <cell r="CZ63">
            <v>1044.9624214616385</v>
          </cell>
          <cell r="DA63">
            <v>0</v>
          </cell>
          <cell r="DC63">
            <v>0</v>
          </cell>
          <cell r="DD63">
            <v>316.50614222240586</v>
          </cell>
          <cell r="DE63">
            <v>191.9590468360835</v>
          </cell>
          <cell r="DF63">
            <v>0</v>
          </cell>
          <cell r="DG63">
            <v>0</v>
          </cell>
          <cell r="DH63">
            <v>1555.2952031077134</v>
          </cell>
          <cell r="DI63">
            <v>1018.9710049118135</v>
          </cell>
          <cell r="DJ63">
            <v>733.61384676826992</v>
          </cell>
          <cell r="DK63">
            <v>679.18045197457229</v>
          </cell>
          <cell r="DL63">
            <v>687.26035856709495</v>
          </cell>
          <cell r="DM63">
            <v>557.73985921974202</v>
          </cell>
          <cell r="DN63">
            <v>185.04341755946419</v>
          </cell>
          <cell r="DO63">
            <v>4520.7233494950233</v>
          </cell>
          <cell r="DP63">
            <v>647.69804697942868</v>
          </cell>
          <cell r="DQ63">
            <v>203.42851093063331</v>
          </cell>
          <cell r="DR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K63">
            <v>0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P63" t="e">
            <v>#DIV/0!</v>
          </cell>
          <cell r="EQ63" t="e">
            <v>#DIV/0!</v>
          </cell>
          <cell r="ER63" t="e">
            <v>#DIV/0!</v>
          </cell>
          <cell r="ES63" t="e">
            <v>#DIV/0!</v>
          </cell>
          <cell r="ET63" t="e">
            <v>#DIV/0!</v>
          </cell>
          <cell r="EU63" t="e">
            <v>#DIV/0!</v>
          </cell>
          <cell r="EV63" t="e">
            <v>#DIV/0!</v>
          </cell>
          <cell r="EW63" t="e">
            <v>#DIV/0!</v>
          </cell>
          <cell r="EX63" t="e">
            <v>#DIV/0!</v>
          </cell>
          <cell r="EY63" t="e">
            <v>#DIV/0!</v>
          </cell>
          <cell r="EZ63" t="e">
            <v>#DIV/0!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</row>
        <row r="64"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299314.93929825246</v>
          </cell>
          <cell r="BL64">
            <v>277114.64375207579</v>
          </cell>
          <cell r="BM64">
            <v>280409.46872783644</v>
          </cell>
          <cell r="BN64">
            <v>227559.44561095224</v>
          </cell>
          <cell r="BO64">
            <v>75505.158271610402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U64">
            <v>0</v>
          </cell>
          <cell r="BV64" t="e">
            <v>#DIV/0!</v>
          </cell>
          <cell r="BW64" t="e">
            <v>#DIV/0!</v>
          </cell>
          <cell r="BX64" t="e">
            <v>#DIV/0!</v>
          </cell>
          <cell r="BY64" t="e">
            <v>#DIV/0!</v>
          </cell>
          <cell r="BZ64" t="e">
            <v>#DIV/0!</v>
          </cell>
          <cell r="CA64" t="e">
            <v>#DIV/0!</v>
          </cell>
          <cell r="CB64" t="e">
            <v>#DIV/0!</v>
          </cell>
          <cell r="CC64" t="e">
            <v>#DIV/0!</v>
          </cell>
          <cell r="CD64" t="e">
            <v>#DIV/0!</v>
          </cell>
          <cell r="CE64" t="e">
            <v>#DIV/0!</v>
          </cell>
          <cell r="CF64" t="e">
            <v>#DIV/0!</v>
          </cell>
          <cell r="CG64" t="e">
            <v>#DIV/0!</v>
          </cell>
          <cell r="CH64" t="e">
            <v>#DIV/0!</v>
          </cell>
          <cell r="CI64" t="e">
            <v>#DIV/0!</v>
          </cell>
          <cell r="CJ64" t="e">
            <v>#DIV/0!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192838.02478834163</v>
          </cell>
          <cell r="CT64">
            <v>178535.1598766231</v>
          </cell>
          <cell r="CU64">
            <v>180657.89902836276</v>
          </cell>
          <cell r="CV64">
            <v>146608.49911610907</v>
          </cell>
          <cell r="CW64">
            <v>48645.301890260424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37540.825801779334</v>
          </cell>
          <cell r="DK64">
            <v>34756.409394763388</v>
          </cell>
          <cell r="DL64">
            <v>35169.654556372676</v>
          </cell>
          <cell r="DM64">
            <v>28541.072915568013</v>
          </cell>
          <cell r="DN64">
            <v>9470.0451653228029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K64">
            <v>0</v>
          </cell>
          <cell r="EL64" t="e">
            <v>#DIV/0!</v>
          </cell>
          <cell r="EM64" t="e">
            <v>#DIV/0!</v>
          </cell>
          <cell r="EN64" t="e">
            <v>#DIV/0!</v>
          </cell>
          <cell r="EO64" t="e">
            <v>#DIV/0!</v>
          </cell>
          <cell r="EP64" t="e">
            <v>#DIV/0!</v>
          </cell>
          <cell r="EQ64" t="e">
            <v>#DIV/0!</v>
          </cell>
          <cell r="ER64" t="e">
            <v>#DIV/0!</v>
          </cell>
          <cell r="ES64" t="e">
            <v>#DIV/0!</v>
          </cell>
          <cell r="ET64" t="e">
            <v>#DIV/0!</v>
          </cell>
          <cell r="EU64" t="e">
            <v>#DIV/0!</v>
          </cell>
          <cell r="EV64" t="e">
            <v>#DIV/0!</v>
          </cell>
          <cell r="EW64" t="e">
            <v>#DIV/0!</v>
          </cell>
          <cell r="EX64" t="e">
            <v>#DIV/0!</v>
          </cell>
          <cell r="EY64" t="e">
            <v>#DIV/0!</v>
          </cell>
          <cell r="EZ64" t="e">
            <v>#DIV/0!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</row>
        <row r="65">
          <cell r="BD65">
            <v>40578.999250135254</v>
          </cell>
          <cell r="BE65">
            <v>30742.653968539329</v>
          </cell>
          <cell r="BF65">
            <v>17408.927738793249</v>
          </cell>
          <cell r="BG65">
            <v>0</v>
          </cell>
          <cell r="BH65">
            <v>0</v>
          </cell>
          <cell r="BI65">
            <v>279190.61888199375</v>
          </cell>
          <cell r="BJ65">
            <v>199571.9534427266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U65">
            <v>0</v>
          </cell>
          <cell r="BV65" t="e">
            <v>#DIV/0!</v>
          </cell>
          <cell r="BW65" t="e">
            <v>#DIV/0!</v>
          </cell>
          <cell r="BX65" t="e">
            <v>#DIV/0!</v>
          </cell>
          <cell r="BY65" t="e">
            <v>#DIV/0!</v>
          </cell>
          <cell r="BZ65" t="e">
            <v>#DIV/0!</v>
          </cell>
          <cell r="CA65" t="e">
            <v>#DIV/0!</v>
          </cell>
          <cell r="CB65" t="e">
            <v>#DIV/0!</v>
          </cell>
          <cell r="CC65" t="e">
            <v>#DIV/0!</v>
          </cell>
          <cell r="CD65" t="e">
            <v>#DIV/0!</v>
          </cell>
          <cell r="CE65" t="e">
            <v>#DIV/0!</v>
          </cell>
          <cell r="CF65" t="e">
            <v>#DIV/0!</v>
          </cell>
          <cell r="CG65" t="e">
            <v>#DIV/0!</v>
          </cell>
          <cell r="CH65" t="e">
            <v>#DIV/0!</v>
          </cell>
          <cell r="CI65" t="e">
            <v>#DIV/0!</v>
          </cell>
          <cell r="CJ65" t="e">
            <v>#DIV/0!</v>
          </cell>
          <cell r="CL65">
            <v>30868.625683235674</v>
          </cell>
          <cell r="CM65">
            <v>23386.073964377454</v>
          </cell>
          <cell r="CN65">
            <v>13243.048962414125</v>
          </cell>
          <cell r="CO65">
            <v>0</v>
          </cell>
          <cell r="CP65">
            <v>0</v>
          </cell>
          <cell r="CQ65">
            <v>212381.54877637723</v>
          </cell>
          <cell r="CR65">
            <v>151815.2749337487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C65">
            <v>9809.6742662272718</v>
          </cell>
          <cell r="DD65">
            <v>7431.8102240952821</v>
          </cell>
          <cell r="DE65">
            <v>4208.4800906291703</v>
          </cell>
          <cell r="DF65">
            <v>0</v>
          </cell>
          <cell r="DG65">
            <v>0</v>
          </cell>
          <cell r="DH65">
            <v>67492.276301260223</v>
          </cell>
          <cell r="DI65">
            <v>48245.050201460974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K65">
            <v>0</v>
          </cell>
          <cell r="EL65" t="e">
            <v>#DIV/0!</v>
          </cell>
          <cell r="EM65" t="e">
            <v>#DIV/0!</v>
          </cell>
          <cell r="EN65" t="e">
            <v>#DIV/0!</v>
          </cell>
          <cell r="EO65" t="e">
            <v>#DIV/0!</v>
          </cell>
          <cell r="EP65" t="e">
            <v>#DIV/0!</v>
          </cell>
          <cell r="EQ65" t="e">
            <v>#DIV/0!</v>
          </cell>
          <cell r="ER65" t="e">
            <v>#DIV/0!</v>
          </cell>
          <cell r="ES65" t="e">
            <v>#DIV/0!</v>
          </cell>
          <cell r="ET65" t="e">
            <v>#DIV/0!</v>
          </cell>
          <cell r="EU65" t="e">
            <v>#DIV/0!</v>
          </cell>
          <cell r="EV65" t="e">
            <v>#DIV/0!</v>
          </cell>
          <cell r="EW65" t="e">
            <v>#DIV/0!</v>
          </cell>
          <cell r="EX65" t="e">
            <v>#DIV/0!</v>
          </cell>
          <cell r="EY65" t="e">
            <v>#DIV/0!</v>
          </cell>
          <cell r="EZ65" t="e">
            <v>#DIV/0!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</row>
        <row r="66">
          <cell r="BD66">
            <v>0</v>
          </cell>
          <cell r="BE66">
            <v>195222.78631561878</v>
          </cell>
          <cell r="BF66">
            <v>118374.69061174101</v>
          </cell>
          <cell r="BG66">
            <v>0</v>
          </cell>
          <cell r="BH66">
            <v>0</v>
          </cell>
          <cell r="BI66">
            <v>959108.79386463412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U66">
            <v>0</v>
          </cell>
          <cell r="BV66" t="e">
            <v>#DIV/0!</v>
          </cell>
          <cell r="BW66" t="e">
            <v>#DIV/0!</v>
          </cell>
          <cell r="BX66" t="e">
            <v>#DIV/0!</v>
          </cell>
          <cell r="BY66" t="e">
            <v>#DIV/0!</v>
          </cell>
          <cell r="BZ66" t="e">
            <v>#DIV/0!</v>
          </cell>
          <cell r="CA66" t="e">
            <v>#DIV/0!</v>
          </cell>
          <cell r="CB66" t="e">
            <v>#DIV/0!</v>
          </cell>
          <cell r="CC66" t="e">
            <v>#DIV/0!</v>
          </cell>
          <cell r="CD66" t="e">
            <v>#DIV/0!</v>
          </cell>
          <cell r="CE66" t="e">
            <v>#DIV/0!</v>
          </cell>
          <cell r="CF66" t="e">
            <v>#DIV/0!</v>
          </cell>
          <cell r="CG66" t="e">
            <v>#DIV/0!</v>
          </cell>
          <cell r="CH66" t="e">
            <v>#DIV/0!</v>
          </cell>
          <cell r="CI66" t="e">
            <v>#DIV/0!</v>
          </cell>
          <cell r="CJ66" t="e">
            <v>#DIV/0!</v>
          </cell>
          <cell r="CL66">
            <v>0</v>
          </cell>
          <cell r="CM66">
            <v>148506.8441059461</v>
          </cell>
          <cell r="CN66">
            <v>90048.155015811193</v>
          </cell>
          <cell r="CO66">
            <v>0</v>
          </cell>
          <cell r="CP66">
            <v>0</v>
          </cell>
          <cell r="CQ66">
            <v>729598.33644020569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C66">
            <v>0</v>
          </cell>
          <cell r="DD66">
            <v>47193.671073471043</v>
          </cell>
          <cell r="DE66">
            <v>28616.209806178016</v>
          </cell>
          <cell r="DF66">
            <v>0</v>
          </cell>
          <cell r="DG66">
            <v>0</v>
          </cell>
          <cell r="DH66">
            <v>231857.48854205216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K66">
            <v>0</v>
          </cell>
          <cell r="EL66" t="e">
            <v>#DIV/0!</v>
          </cell>
          <cell r="EM66" t="e">
            <v>#DIV/0!</v>
          </cell>
          <cell r="EN66" t="e">
            <v>#DIV/0!</v>
          </cell>
          <cell r="EO66" t="e">
            <v>#DIV/0!</v>
          </cell>
          <cell r="EP66" t="e">
            <v>#DIV/0!</v>
          </cell>
          <cell r="EQ66" t="e">
            <v>#DIV/0!</v>
          </cell>
          <cell r="ER66" t="e">
            <v>#DIV/0!</v>
          </cell>
          <cell r="ES66" t="e">
            <v>#DIV/0!</v>
          </cell>
          <cell r="ET66" t="e">
            <v>#DIV/0!</v>
          </cell>
          <cell r="EU66" t="e">
            <v>#DIV/0!</v>
          </cell>
          <cell r="EV66" t="e">
            <v>#DIV/0!</v>
          </cell>
          <cell r="EW66" t="e">
            <v>#DIV/0!</v>
          </cell>
          <cell r="EX66" t="e">
            <v>#DIV/0!</v>
          </cell>
          <cell r="EY66" t="e">
            <v>#DIV/0!</v>
          </cell>
          <cell r="EZ66" t="e">
            <v>#DIV/0!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</row>
        <row r="67">
          <cell r="BD67">
            <v>0</v>
          </cell>
          <cell r="BE67">
            <v>-15525.657403603205</v>
          </cell>
          <cell r="BF67">
            <v>-9256.1440870384085</v>
          </cell>
          <cell r="BG67">
            <v>-5299.7949171062583</v>
          </cell>
          <cell r="BH67">
            <v>-5179.7528523225037</v>
          </cell>
          <cell r="BI67">
            <v>-73210.023128704895</v>
          </cell>
          <cell r="BJ67">
            <v>-47245.684129795423</v>
          </cell>
          <cell r="BK67">
            <v>-33468.62474478213</v>
          </cell>
          <cell r="BL67">
            <v>-31738.420454676801</v>
          </cell>
          <cell r="BM67">
            <v>-30799.165382321669</v>
          </cell>
          <cell r="BN67">
            <v>-27787.18888404992</v>
          </cell>
          <cell r="BO67">
            <v>-8168.4347295165262</v>
          </cell>
          <cell r="BP67">
            <v>-208099.56601444082</v>
          </cell>
          <cell r="BQ67">
            <v>-31414.185234960361</v>
          </cell>
          <cell r="BR67">
            <v>-9357.8284474735756</v>
          </cell>
          <cell r="BS67">
            <v>0</v>
          </cell>
          <cell r="BU67">
            <v>0</v>
          </cell>
          <cell r="BV67" t="e">
            <v>#DIV/0!</v>
          </cell>
          <cell r="BW67" t="e">
            <v>#DIV/0!</v>
          </cell>
          <cell r="BX67" t="e">
            <v>#DIV/0!</v>
          </cell>
          <cell r="BY67" t="e">
            <v>#DIV/0!</v>
          </cell>
          <cell r="BZ67" t="e">
            <v>#DIV/0!</v>
          </cell>
          <cell r="CA67" t="e">
            <v>#DIV/0!</v>
          </cell>
          <cell r="CB67" t="e">
            <v>#DIV/0!</v>
          </cell>
          <cell r="CC67" t="e">
            <v>#DIV/0!</v>
          </cell>
          <cell r="CD67" t="e">
            <v>#DIV/0!</v>
          </cell>
          <cell r="CE67" t="e">
            <v>#DIV/0!</v>
          </cell>
          <cell r="CF67" t="e">
            <v>#DIV/0!</v>
          </cell>
          <cell r="CG67" t="e">
            <v>#DIV/0!</v>
          </cell>
          <cell r="CH67" t="e">
            <v>#DIV/0!</v>
          </cell>
          <cell r="CI67" t="e">
            <v>#DIV/0!</v>
          </cell>
          <cell r="CJ67" t="e">
            <v>#DIV/0!</v>
          </cell>
          <cell r="CL67">
            <v>0</v>
          </cell>
          <cell r="CM67">
            <v>-9551.6379822613908</v>
          </cell>
          <cell r="CN67">
            <v>-5694.5310032747266</v>
          </cell>
          <cell r="CO67">
            <v>-3260.520383290157</v>
          </cell>
          <cell r="CP67">
            <v>-3186.6685446432807</v>
          </cell>
          <cell r="CQ67">
            <v>-45040.001812489056</v>
          </cell>
          <cell r="CR67">
            <v>-29066.316439994753</v>
          </cell>
          <cell r="CS67">
            <v>-20590.444514904906</v>
          </cell>
          <cell r="CT67">
            <v>-19525.994579882754</v>
          </cell>
          <cell r="CU67">
            <v>-18948.149520513038</v>
          </cell>
          <cell r="CV67">
            <v>-17095.132390565661</v>
          </cell>
          <cell r="CW67">
            <v>-5025.3544432821063</v>
          </cell>
          <cell r="CX67">
            <v>-128026.25146000837</v>
          </cell>
          <cell r="CY67">
            <v>-19326.519777668473</v>
          </cell>
          <cell r="CZ67">
            <v>-5757.0888824089843</v>
          </cell>
          <cell r="DA67">
            <v>0</v>
          </cell>
          <cell r="DC67">
            <v>0</v>
          </cell>
          <cell r="DD67">
            <v>-2576.2112486755223</v>
          </cell>
          <cell r="DE67">
            <v>-1535.895189266229</v>
          </cell>
          <cell r="DF67">
            <v>-879.40825474828603</v>
          </cell>
          <cell r="DG67">
            <v>-859.48937404836977</v>
          </cell>
          <cell r="DH67">
            <v>-12147.922641664967</v>
          </cell>
          <cell r="DI67">
            <v>-7839.5947908976723</v>
          </cell>
          <cell r="DJ67">
            <v>-5553.5327943792663</v>
          </cell>
          <cell r="DK67">
            <v>-5266.4356596942307</v>
          </cell>
          <cell r="DL67">
            <v>-5110.5827112570678</v>
          </cell>
          <cell r="DM67">
            <v>-4610.7979012564829</v>
          </cell>
          <cell r="DN67">
            <v>-1355.4088491846057</v>
          </cell>
          <cell r="DO67">
            <v>-34530.482598854491</v>
          </cell>
          <cell r="DP67">
            <v>-5212.6344969778347</v>
          </cell>
          <cell r="DQ67">
            <v>-1552.7679300692469</v>
          </cell>
          <cell r="DR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K67">
            <v>0</v>
          </cell>
          <cell r="EL67" t="e">
            <v>#DIV/0!</v>
          </cell>
          <cell r="EM67" t="e">
            <v>#DIV/0!</v>
          </cell>
          <cell r="EN67" t="e">
            <v>#DIV/0!</v>
          </cell>
          <cell r="EO67" t="e">
            <v>#DIV/0!</v>
          </cell>
          <cell r="EP67" t="e">
            <v>#DIV/0!</v>
          </cell>
          <cell r="EQ67" t="e">
            <v>#DIV/0!</v>
          </cell>
          <cell r="ER67" t="e">
            <v>#DIV/0!</v>
          </cell>
          <cell r="ES67" t="e">
            <v>#DIV/0!</v>
          </cell>
          <cell r="ET67" t="e">
            <v>#DIV/0!</v>
          </cell>
          <cell r="EU67" t="e">
            <v>#DIV/0!</v>
          </cell>
          <cell r="EV67" t="e">
            <v>#DIV/0!</v>
          </cell>
          <cell r="EW67" t="e">
            <v>#DIV/0!</v>
          </cell>
          <cell r="EX67" t="e">
            <v>#DIV/0!</v>
          </cell>
          <cell r="EY67" t="e">
            <v>#DIV/0!</v>
          </cell>
          <cell r="EZ67" t="e">
            <v>#DIV/0!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</row>
        <row r="68">
          <cell r="BD68">
            <v>0</v>
          </cell>
          <cell r="BE68">
            <v>12458.720670313442</v>
          </cell>
          <cell r="BF68">
            <v>7554.2085178441239</v>
          </cell>
          <cell r="BG68">
            <v>4271.155456952134</v>
          </cell>
          <cell r="BH68">
            <v>4201.9400652415034</v>
          </cell>
          <cell r="BI68">
            <v>61201.351110627089</v>
          </cell>
          <cell r="BJ68">
            <v>40095.683655684712</v>
          </cell>
          <cell r="BK68">
            <v>28866.617297429239</v>
          </cell>
          <cell r="BL68">
            <v>26726.965688371511</v>
          </cell>
          <cell r="BM68">
            <v>27042.689136772191</v>
          </cell>
          <cell r="BN68">
            <v>21950.434304371225</v>
          </cell>
          <cell r="BO68">
            <v>7281.6886041491452</v>
          </cell>
          <cell r="BP68">
            <v>177885.91855365323</v>
          </cell>
          <cell r="BQ68">
            <v>25489.588374185325</v>
          </cell>
          <cell r="BR68">
            <v>8004.6598217776773</v>
          </cell>
          <cell r="BS68">
            <v>0</v>
          </cell>
          <cell r="BU68">
            <v>0</v>
          </cell>
          <cell r="BV68" t="e">
            <v>#DIV/0!</v>
          </cell>
          <cell r="BW68" t="e">
            <v>#DIV/0!</v>
          </cell>
          <cell r="BX68" t="e">
            <v>#DIV/0!</v>
          </cell>
          <cell r="BY68" t="e">
            <v>#DIV/0!</v>
          </cell>
          <cell r="BZ68" t="e">
            <v>#DIV/0!</v>
          </cell>
          <cell r="CA68" t="e">
            <v>#DIV/0!</v>
          </cell>
          <cell r="CB68" t="e">
            <v>#DIV/0!</v>
          </cell>
          <cell r="CC68" t="e">
            <v>#DIV/0!</v>
          </cell>
          <cell r="CD68" t="e">
            <v>#DIV/0!</v>
          </cell>
          <cell r="CE68" t="e">
            <v>#DIV/0!</v>
          </cell>
          <cell r="CF68" t="e">
            <v>#DIV/0!</v>
          </cell>
          <cell r="CG68" t="e">
            <v>#DIV/0!</v>
          </cell>
          <cell r="CH68" t="e">
            <v>#DIV/0!</v>
          </cell>
          <cell r="CI68" t="e">
            <v>#DIV/0!</v>
          </cell>
          <cell r="CJ68" t="e">
            <v>#DIV/0!</v>
          </cell>
          <cell r="CL68">
            <v>0</v>
          </cell>
          <cell r="CM68">
            <v>5355.8198576521809</v>
          </cell>
          <cell r="CN68">
            <v>3247.4425793268006</v>
          </cell>
          <cell r="CO68">
            <v>1836.1065968812832</v>
          </cell>
          <cell r="CP68">
            <v>1806.3519230918403</v>
          </cell>
          <cell r="CQ68">
            <v>26309.556195001634</v>
          </cell>
          <cell r="CR68">
            <v>17236.541729436936</v>
          </cell>
          <cell r="CS68">
            <v>12409.332084409582</v>
          </cell>
          <cell r="CT68">
            <v>11489.527484924929</v>
          </cell>
          <cell r="CU68">
            <v>11625.252328527851</v>
          </cell>
          <cell r="CV68">
            <v>9436.1672472173141</v>
          </cell>
          <cell r="CW68">
            <v>3130.2902966810329</v>
          </cell>
          <cell r="CX68">
            <v>76470.526966424513</v>
          </cell>
          <cell r="CY68">
            <v>10957.597267842699</v>
          </cell>
          <cell r="CZ68">
            <v>3441.0849365442004</v>
          </cell>
          <cell r="DA68">
            <v>0</v>
          </cell>
          <cell r="DC68">
            <v>0</v>
          </cell>
          <cell r="DD68">
            <v>1693.3457169009714</v>
          </cell>
          <cell r="DE68">
            <v>1026.7415874206577</v>
          </cell>
          <cell r="DF68">
            <v>580.5205037208807</v>
          </cell>
          <cell r="DG68">
            <v>571.11298988391866</v>
          </cell>
          <cell r="DH68">
            <v>8318.2734820176047</v>
          </cell>
          <cell r="DI68">
            <v>5449.6650162766546</v>
          </cell>
          <cell r="DJ68">
            <v>3923.4496105603371</v>
          </cell>
          <cell r="DK68">
            <v>3632.6356511069048</v>
          </cell>
          <cell r="DL68">
            <v>3675.5476774073586</v>
          </cell>
          <cell r="DM68">
            <v>2983.4262198357837</v>
          </cell>
          <cell r="DN68">
            <v>989.70163437594385</v>
          </cell>
          <cell r="DO68">
            <v>24177.631576376411</v>
          </cell>
          <cell r="DP68">
            <v>3464.4556564979644</v>
          </cell>
          <cell r="DQ68">
            <v>1087.965352394044</v>
          </cell>
          <cell r="DR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K68">
            <v>0</v>
          </cell>
          <cell r="EL68" t="e">
            <v>#DIV/0!</v>
          </cell>
          <cell r="EM68" t="e">
            <v>#DIV/0!</v>
          </cell>
          <cell r="EN68" t="e">
            <v>#DIV/0!</v>
          </cell>
          <cell r="EO68" t="e">
            <v>#DIV/0!</v>
          </cell>
          <cell r="EP68" t="e">
            <v>#DIV/0!</v>
          </cell>
          <cell r="EQ68" t="e">
            <v>#DIV/0!</v>
          </cell>
          <cell r="ER68" t="e">
            <v>#DIV/0!</v>
          </cell>
          <cell r="ES68" t="e">
            <v>#DIV/0!</v>
          </cell>
          <cell r="ET68" t="e">
            <v>#DIV/0!</v>
          </cell>
          <cell r="EU68" t="e">
            <v>#DIV/0!</v>
          </cell>
          <cell r="EV68" t="e">
            <v>#DIV/0!</v>
          </cell>
          <cell r="EW68" t="e">
            <v>#DIV/0!</v>
          </cell>
          <cell r="EX68" t="e">
            <v>#DIV/0!</v>
          </cell>
          <cell r="EY68" t="e">
            <v>#DIV/0!</v>
          </cell>
          <cell r="EZ68" t="e">
            <v>#DIV/0!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</row>
        <row r="69"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314171.91971077566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1369300.4815302237</v>
          </cell>
          <cell r="BQ69">
            <v>199710.30288281862</v>
          </cell>
          <cell r="BR69">
            <v>62720.866896880616</v>
          </cell>
          <cell r="BS69">
            <v>0</v>
          </cell>
          <cell r="BU69">
            <v>0</v>
          </cell>
          <cell r="BV69" t="e">
            <v>#DIV/0!</v>
          </cell>
          <cell r="BW69" t="e">
            <v>#DIV/0!</v>
          </cell>
          <cell r="BX69" t="e">
            <v>#DIV/0!</v>
          </cell>
          <cell r="BY69" t="e">
            <v>#DIV/0!</v>
          </cell>
          <cell r="BZ69" t="e">
            <v>#DIV/0!</v>
          </cell>
          <cell r="CA69" t="e">
            <v>#DIV/0!</v>
          </cell>
          <cell r="CB69" t="e">
            <v>#DIV/0!</v>
          </cell>
          <cell r="CC69" t="e">
            <v>#DIV/0!</v>
          </cell>
          <cell r="CD69" t="e">
            <v>#DIV/0!</v>
          </cell>
          <cell r="CE69" t="e">
            <v>#DIV/0!</v>
          </cell>
          <cell r="CF69" t="e">
            <v>#DIV/0!</v>
          </cell>
          <cell r="CG69" t="e">
            <v>#DIV/0!</v>
          </cell>
          <cell r="CH69" t="e">
            <v>#DIV/0!</v>
          </cell>
          <cell r="CI69" t="e">
            <v>#DIV/0!</v>
          </cell>
          <cell r="CJ69" t="e">
            <v>#DIV/0!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157946.83348950962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688402.30964136543</v>
          </cell>
          <cell r="CY69">
            <v>100402.384734482</v>
          </cell>
          <cell r="CZ69">
            <v>31532.297123177672</v>
          </cell>
          <cell r="DA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44068.903943089324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192071.8167471276</v>
          </cell>
          <cell r="DP69">
            <v>28013.369757202865</v>
          </cell>
          <cell r="DQ69">
            <v>8797.8577495101326</v>
          </cell>
          <cell r="DR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K69">
            <v>0</v>
          </cell>
          <cell r="EL69" t="e">
            <v>#DIV/0!</v>
          </cell>
          <cell r="EM69" t="e">
            <v>#DIV/0!</v>
          </cell>
          <cell r="EN69" t="e">
            <v>#DIV/0!</v>
          </cell>
          <cell r="EO69" t="e">
            <v>#DIV/0!</v>
          </cell>
          <cell r="EP69" t="e">
            <v>#DIV/0!</v>
          </cell>
          <cell r="EQ69" t="e">
            <v>#DIV/0!</v>
          </cell>
          <cell r="ER69" t="e">
            <v>#DIV/0!</v>
          </cell>
          <cell r="ES69" t="e">
            <v>#DIV/0!</v>
          </cell>
          <cell r="ET69" t="e">
            <v>#DIV/0!</v>
          </cell>
          <cell r="EU69" t="e">
            <v>#DIV/0!</v>
          </cell>
          <cell r="EV69" t="e">
            <v>#DIV/0!</v>
          </cell>
          <cell r="EW69" t="e">
            <v>#DIV/0!</v>
          </cell>
          <cell r="EX69" t="e">
            <v>#DIV/0!</v>
          </cell>
          <cell r="EY69" t="e">
            <v>#DIV/0!</v>
          </cell>
          <cell r="EZ69" t="e">
            <v>#DIV/0!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</row>
        <row r="70"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U70">
            <v>0</v>
          </cell>
          <cell r="BV70" t="e">
            <v>#DIV/0!</v>
          </cell>
          <cell r="BW70" t="e">
            <v>#DIV/0!</v>
          </cell>
          <cell r="BX70" t="e">
            <v>#DIV/0!</v>
          </cell>
          <cell r="BY70" t="e">
            <v>#DIV/0!</v>
          </cell>
          <cell r="BZ70" t="e">
            <v>#DIV/0!</v>
          </cell>
          <cell r="CA70" t="e">
            <v>#DIV/0!</v>
          </cell>
          <cell r="CB70" t="e">
            <v>#DIV/0!</v>
          </cell>
          <cell r="CC70" t="e">
            <v>#DIV/0!</v>
          </cell>
          <cell r="CD70" t="e">
            <v>#DIV/0!</v>
          </cell>
          <cell r="CE70" t="e">
            <v>#DIV/0!</v>
          </cell>
          <cell r="CF70" t="e">
            <v>#DIV/0!</v>
          </cell>
          <cell r="CG70" t="e">
            <v>#DIV/0!</v>
          </cell>
          <cell r="CH70" t="e">
            <v>#DIV/0!</v>
          </cell>
          <cell r="CI70" t="e">
            <v>#DIV/0!</v>
          </cell>
          <cell r="CJ70" t="e">
            <v>#DIV/0!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K70">
            <v>0</v>
          </cell>
          <cell r="EL70" t="e">
            <v>#DIV/0!</v>
          </cell>
          <cell r="EM70" t="e">
            <v>#DIV/0!</v>
          </cell>
          <cell r="EN70" t="e">
            <v>#DIV/0!</v>
          </cell>
          <cell r="EO70" t="e">
            <v>#DIV/0!</v>
          </cell>
          <cell r="EP70" t="e">
            <v>#DIV/0!</v>
          </cell>
          <cell r="EQ70" t="e">
            <v>#DIV/0!</v>
          </cell>
          <cell r="ER70" t="e">
            <v>#DIV/0!</v>
          </cell>
          <cell r="ES70" t="e">
            <v>#DIV/0!</v>
          </cell>
          <cell r="ET70" t="e">
            <v>#DIV/0!</v>
          </cell>
          <cell r="EU70" t="e">
            <v>#DIV/0!</v>
          </cell>
          <cell r="EV70" t="e">
            <v>#DIV/0!</v>
          </cell>
          <cell r="EW70" t="e">
            <v>#DIV/0!</v>
          </cell>
          <cell r="EX70" t="e">
            <v>#DIV/0!</v>
          </cell>
          <cell r="EY70" t="e">
            <v>#DIV/0!</v>
          </cell>
          <cell r="EZ70" t="e">
            <v>#DIV/0!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</row>
        <row r="71"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U71">
            <v>0</v>
          </cell>
          <cell r="BV71" t="e">
            <v>#DIV/0!</v>
          </cell>
          <cell r="BW71" t="e">
            <v>#DIV/0!</v>
          </cell>
          <cell r="BX71" t="e">
            <v>#DIV/0!</v>
          </cell>
          <cell r="BY71" t="e">
            <v>#DIV/0!</v>
          </cell>
          <cell r="BZ71" t="e">
            <v>#DIV/0!</v>
          </cell>
          <cell r="CA71" t="e">
            <v>#DIV/0!</v>
          </cell>
          <cell r="CB71" t="e">
            <v>#DIV/0!</v>
          </cell>
          <cell r="CC71" t="e">
            <v>#DIV/0!</v>
          </cell>
          <cell r="CD71" t="e">
            <v>#DIV/0!</v>
          </cell>
          <cell r="CE71" t="e">
            <v>#DIV/0!</v>
          </cell>
          <cell r="CF71" t="e">
            <v>#DIV/0!</v>
          </cell>
          <cell r="CG71" t="e">
            <v>#DIV/0!</v>
          </cell>
          <cell r="CH71" t="e">
            <v>#DIV/0!</v>
          </cell>
          <cell r="CI71" t="e">
            <v>#DIV/0!</v>
          </cell>
          <cell r="CJ71" t="e">
            <v>#DIV/0!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K71">
            <v>0</v>
          </cell>
          <cell r="EL71" t="e">
            <v>#DIV/0!</v>
          </cell>
          <cell r="EM71" t="e">
            <v>#DIV/0!</v>
          </cell>
          <cell r="EN71" t="e">
            <v>#DIV/0!</v>
          </cell>
          <cell r="EO71" t="e">
            <v>#DIV/0!</v>
          </cell>
          <cell r="EP71" t="e">
            <v>#DIV/0!</v>
          </cell>
          <cell r="EQ71" t="e">
            <v>#DIV/0!</v>
          </cell>
          <cell r="ER71" t="e">
            <v>#DIV/0!</v>
          </cell>
          <cell r="ES71" t="e">
            <v>#DIV/0!</v>
          </cell>
          <cell r="ET71" t="e">
            <v>#DIV/0!</v>
          </cell>
          <cell r="EU71" t="e">
            <v>#DIV/0!</v>
          </cell>
          <cell r="EV71" t="e">
            <v>#DIV/0!</v>
          </cell>
          <cell r="EW71" t="e">
            <v>#DIV/0!</v>
          </cell>
          <cell r="EX71" t="e">
            <v>#DIV/0!</v>
          </cell>
          <cell r="EY71" t="e">
            <v>#DIV/0!</v>
          </cell>
          <cell r="EZ71" t="e">
            <v>#DIV/0!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</row>
        <row r="72">
          <cell r="BD72">
            <v>0</v>
          </cell>
          <cell r="BE72">
            <v>48672.121838368555</v>
          </cell>
          <cell r="BF72">
            <v>29614.013149866154</v>
          </cell>
          <cell r="BG72">
            <v>0</v>
          </cell>
          <cell r="BH72">
            <v>0</v>
          </cell>
          <cell r="BI72">
            <v>240631.69063919317</v>
          </cell>
          <cell r="BJ72">
            <v>157404.29815820901</v>
          </cell>
          <cell r="BK72">
            <v>113072.87595891466</v>
          </cell>
          <cell r="BL72">
            <v>104813.25745029948</v>
          </cell>
          <cell r="BM72">
            <v>105742.85353457727</v>
          </cell>
          <cell r="BN72">
            <v>86275.560794480407</v>
          </cell>
          <cell r="BO72">
            <v>28407.785164770467</v>
          </cell>
          <cell r="BP72">
            <v>698005.51112383173</v>
          </cell>
          <cell r="BQ72">
            <v>100102.49553413122</v>
          </cell>
          <cell r="BR72">
            <v>31455.73511407182</v>
          </cell>
          <cell r="BS72">
            <v>0</v>
          </cell>
          <cell r="BU72">
            <v>0</v>
          </cell>
          <cell r="BV72" t="e">
            <v>#DIV/0!</v>
          </cell>
          <cell r="BW72" t="e">
            <v>#DIV/0!</v>
          </cell>
          <cell r="BX72" t="e">
            <v>#DIV/0!</v>
          </cell>
          <cell r="BY72" t="e">
            <v>#DIV/0!</v>
          </cell>
          <cell r="BZ72" t="e">
            <v>#DIV/0!</v>
          </cell>
          <cell r="CA72" t="e">
            <v>#DIV/0!</v>
          </cell>
          <cell r="CB72" t="e">
            <v>#DIV/0!</v>
          </cell>
          <cell r="CC72" t="e">
            <v>#DIV/0!</v>
          </cell>
          <cell r="CD72" t="e">
            <v>#DIV/0!</v>
          </cell>
          <cell r="CE72" t="e">
            <v>#DIV/0!</v>
          </cell>
          <cell r="CF72" t="e">
            <v>#DIV/0!</v>
          </cell>
          <cell r="CG72" t="e">
            <v>#DIV/0!</v>
          </cell>
          <cell r="CH72" t="e">
            <v>#DIV/0!</v>
          </cell>
          <cell r="CI72" t="e">
            <v>#DIV/0!</v>
          </cell>
          <cell r="CJ72" t="e">
            <v>#DIV/0!</v>
          </cell>
          <cell r="CL72">
            <v>0</v>
          </cell>
          <cell r="CM72">
            <v>29943.884213284346</v>
          </cell>
          <cell r="CN72">
            <v>18219.024512533877</v>
          </cell>
          <cell r="CO72">
            <v>0</v>
          </cell>
          <cell r="CP72">
            <v>0</v>
          </cell>
          <cell r="CQ72">
            <v>148040.54580720491</v>
          </cell>
          <cell r="CR72">
            <v>96837.69477679058</v>
          </cell>
          <cell r="CS72">
            <v>69564.279868886311</v>
          </cell>
          <cell r="CT72">
            <v>64482.827675591849</v>
          </cell>
          <cell r="CU72">
            <v>65054.73036775666</v>
          </cell>
          <cell r="CV72">
            <v>53078.133956131831</v>
          </cell>
          <cell r="CW72">
            <v>17476.933357345002</v>
          </cell>
          <cell r="CX72">
            <v>429424.38948387868</v>
          </cell>
          <cell r="CY72">
            <v>61584.690013902844</v>
          </cell>
          <cell r="CZ72">
            <v>19352.081941843717</v>
          </cell>
          <cell r="DA72">
            <v>0</v>
          </cell>
          <cell r="DC72">
            <v>0</v>
          </cell>
          <cell r="DD72">
            <v>8076.2871753057043</v>
          </cell>
          <cell r="DE72">
            <v>4913.9274306931529</v>
          </cell>
          <cell r="DF72">
            <v>0</v>
          </cell>
          <cell r="DG72">
            <v>0</v>
          </cell>
          <cell r="DH72">
            <v>39928.61958094134</v>
          </cell>
          <cell r="DI72">
            <v>26118.48973370645</v>
          </cell>
          <cell r="DJ72">
            <v>18762.46572965361</v>
          </cell>
          <cell r="DK72">
            <v>17391.926527447293</v>
          </cell>
          <cell r="DL72">
            <v>17546.176735782134</v>
          </cell>
          <cell r="DM72">
            <v>14315.920055851941</v>
          </cell>
          <cell r="DN72">
            <v>4713.7749976664181</v>
          </cell>
          <cell r="DO72">
            <v>115821.80404015568</v>
          </cell>
          <cell r="DP72">
            <v>16610.257994979969</v>
          </cell>
          <cell r="DQ72">
            <v>5219.5289725652719</v>
          </cell>
          <cell r="DR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K72">
            <v>0</v>
          </cell>
          <cell r="EL72" t="e">
            <v>#DIV/0!</v>
          </cell>
          <cell r="EM72" t="e">
            <v>#DIV/0!</v>
          </cell>
          <cell r="EN72" t="e">
            <v>#DIV/0!</v>
          </cell>
          <cell r="EO72" t="e">
            <v>#DIV/0!</v>
          </cell>
          <cell r="EP72" t="e">
            <v>#DIV/0!</v>
          </cell>
          <cell r="EQ72" t="e">
            <v>#DIV/0!</v>
          </cell>
          <cell r="ER72" t="e">
            <v>#DIV/0!</v>
          </cell>
          <cell r="ES72" t="e">
            <v>#DIV/0!</v>
          </cell>
          <cell r="ET72" t="e">
            <v>#DIV/0!</v>
          </cell>
          <cell r="EU72" t="e">
            <v>#DIV/0!</v>
          </cell>
          <cell r="EV72" t="e">
            <v>#DIV/0!</v>
          </cell>
          <cell r="EW72" t="e">
            <v>#DIV/0!</v>
          </cell>
          <cell r="EX72" t="e">
            <v>#DIV/0!</v>
          </cell>
          <cell r="EY72" t="e">
            <v>#DIV/0!</v>
          </cell>
          <cell r="EZ72" t="e">
            <v>#DIV/0!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</row>
        <row r="73">
          <cell r="BD73">
            <v>0</v>
          </cell>
          <cell r="BE73">
            <v>9266.1520305367867</v>
          </cell>
          <cell r="BF73">
            <v>0</v>
          </cell>
          <cell r="BG73">
            <v>0</v>
          </cell>
          <cell r="BH73">
            <v>0</v>
          </cell>
          <cell r="BI73">
            <v>45542.878913227061</v>
          </cell>
          <cell r="BJ73">
            <v>29836.367560497307</v>
          </cell>
          <cell r="BK73">
            <v>21456.184885851788</v>
          </cell>
          <cell r="BL73">
            <v>19870.144262988837</v>
          </cell>
          <cell r="BM73">
            <v>20075.000877354669</v>
          </cell>
          <cell r="BN73">
            <v>16377.785197343434</v>
          </cell>
          <cell r="BO73">
            <v>5391.9942518599537</v>
          </cell>
          <cell r="BP73">
            <v>132305.51002853946</v>
          </cell>
          <cell r="BQ73">
            <v>18995.242163587543</v>
          </cell>
          <cell r="BR73">
            <v>5953.8331794723363</v>
          </cell>
          <cell r="BS73">
            <v>0</v>
          </cell>
          <cell r="BU73">
            <v>0</v>
          </cell>
          <cell r="BV73" t="e">
            <v>#DIV/0!</v>
          </cell>
          <cell r="BW73" t="e">
            <v>#DIV/0!</v>
          </cell>
          <cell r="BX73" t="e">
            <v>#DIV/0!</v>
          </cell>
          <cell r="BY73" t="e">
            <v>#DIV/0!</v>
          </cell>
          <cell r="BZ73" t="e">
            <v>#DIV/0!</v>
          </cell>
          <cell r="CA73" t="e">
            <v>#DIV/0!</v>
          </cell>
          <cell r="CB73" t="e">
            <v>#DIV/0!</v>
          </cell>
          <cell r="CC73" t="e">
            <v>#DIV/0!</v>
          </cell>
          <cell r="CD73" t="e">
            <v>#DIV/0!</v>
          </cell>
          <cell r="CE73" t="e">
            <v>#DIV/0!</v>
          </cell>
          <cell r="CF73" t="e">
            <v>#DIV/0!</v>
          </cell>
          <cell r="CG73" t="e">
            <v>#DIV/0!</v>
          </cell>
          <cell r="CH73" t="e">
            <v>#DIV/0!</v>
          </cell>
          <cell r="CI73" t="e">
            <v>#DIV/0!</v>
          </cell>
          <cell r="CJ73" t="e">
            <v>#DIV/0!</v>
          </cell>
          <cell r="CL73">
            <v>0</v>
          </cell>
          <cell r="CM73">
            <v>5700.6880535533992</v>
          </cell>
          <cell r="CN73">
            <v>0</v>
          </cell>
          <cell r="CO73">
            <v>0</v>
          </cell>
          <cell r="CP73">
            <v>0</v>
          </cell>
          <cell r="CQ73">
            <v>28018.722862463379</v>
          </cell>
          <cell r="CR73">
            <v>18355.820577196166</v>
          </cell>
          <cell r="CS73">
            <v>13200.195340041557</v>
          </cell>
          <cell r="CT73">
            <v>12224.437247425689</v>
          </cell>
          <cell r="CU73">
            <v>12350.468382071238</v>
          </cell>
          <cell r="CV73">
            <v>10075.880916962553</v>
          </cell>
          <cell r="CW73">
            <v>3317.2429197264082</v>
          </cell>
          <cell r="CX73">
            <v>81396.510434255397</v>
          </cell>
          <cell r="CY73">
            <v>11686.183187957511</v>
          </cell>
          <cell r="CZ73">
            <v>3662.8954033146383</v>
          </cell>
          <cell r="DA73">
            <v>0</v>
          </cell>
          <cell r="DC73">
            <v>0</v>
          </cell>
          <cell r="DD73">
            <v>1537.5558324162346</v>
          </cell>
          <cell r="DE73">
            <v>0</v>
          </cell>
          <cell r="DF73">
            <v>0</v>
          </cell>
          <cell r="DG73">
            <v>0</v>
          </cell>
          <cell r="DH73">
            <v>7557.0440531615259</v>
          </cell>
          <cell r="DI73">
            <v>4950.8232553896105</v>
          </cell>
          <cell r="DJ73">
            <v>3560.2785389148607</v>
          </cell>
          <cell r="DK73">
            <v>3297.1028428874843</v>
          </cell>
          <cell r="DL73">
            <v>3331.0952143906943</v>
          </cell>
          <cell r="DM73">
            <v>2717.6069493840255</v>
          </cell>
          <cell r="DN73">
            <v>894.70712146537244</v>
          </cell>
          <cell r="DO73">
            <v>21953.784908210815</v>
          </cell>
          <cell r="DP73">
            <v>3151.9281445559118</v>
          </cell>
          <cell r="DQ73">
            <v>987.93446299635934</v>
          </cell>
          <cell r="DR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K73">
            <v>0</v>
          </cell>
          <cell r="EL73" t="e">
            <v>#DIV/0!</v>
          </cell>
          <cell r="EM73" t="e">
            <v>#DIV/0!</v>
          </cell>
          <cell r="EN73" t="e">
            <v>#DIV/0!</v>
          </cell>
          <cell r="EO73" t="e">
            <v>#DIV/0!</v>
          </cell>
          <cell r="EP73" t="e">
            <v>#DIV/0!</v>
          </cell>
          <cell r="EQ73" t="e">
            <v>#DIV/0!</v>
          </cell>
          <cell r="ER73" t="e">
            <v>#DIV/0!</v>
          </cell>
          <cell r="ES73" t="e">
            <v>#DIV/0!</v>
          </cell>
          <cell r="ET73" t="e">
            <v>#DIV/0!</v>
          </cell>
          <cell r="EU73" t="e">
            <v>#DIV/0!</v>
          </cell>
          <cell r="EV73" t="e">
            <v>#DIV/0!</v>
          </cell>
          <cell r="EW73" t="e">
            <v>#DIV/0!</v>
          </cell>
          <cell r="EX73" t="e">
            <v>#DIV/0!</v>
          </cell>
          <cell r="EY73" t="e">
            <v>#DIV/0!</v>
          </cell>
          <cell r="EZ73" t="e">
            <v>#DIV/0!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</row>
        <row r="74">
          <cell r="BD74">
            <v>0</v>
          </cell>
          <cell r="BE74">
            <v>13031.784239855233</v>
          </cell>
          <cell r="BF74">
            <v>7903.7032737304362</v>
          </cell>
          <cell r="BG74">
            <v>4468.5238682054796</v>
          </cell>
          <cell r="BH74">
            <v>4396.6336595895091</v>
          </cell>
          <cell r="BI74">
            <v>64037.661290065778</v>
          </cell>
          <cell r="BJ74">
            <v>41955.093799284376</v>
          </cell>
          <cell r="BK74">
            <v>30205.821550354874</v>
          </cell>
          <cell r="BL74">
            <v>27964.552406769057</v>
          </cell>
          <cell r="BM74">
            <v>28297.282866162375</v>
          </cell>
          <cell r="BN74">
            <v>22964.295131122668</v>
          </cell>
          <cell r="BO74">
            <v>7618.9892593600034</v>
          </cell>
          <cell r="BP74">
            <v>186136.23866191733</v>
          </cell>
          <cell r="BQ74">
            <v>26668.25287832339</v>
          </cell>
          <cell r="BR74">
            <v>8375.9643229390531</v>
          </cell>
          <cell r="BS74">
            <v>0</v>
          </cell>
          <cell r="BU74">
            <v>0</v>
          </cell>
          <cell r="BV74" t="e">
            <v>#DIV/0!</v>
          </cell>
          <cell r="BW74" t="e">
            <v>#DIV/0!</v>
          </cell>
          <cell r="BX74" t="e">
            <v>#DIV/0!</v>
          </cell>
          <cell r="BY74" t="e">
            <v>#DIV/0!</v>
          </cell>
          <cell r="BZ74" t="e">
            <v>#DIV/0!</v>
          </cell>
          <cell r="CA74" t="e">
            <v>#DIV/0!</v>
          </cell>
          <cell r="CB74" t="e">
            <v>#DIV/0!</v>
          </cell>
          <cell r="CC74" t="e">
            <v>#DIV/0!</v>
          </cell>
          <cell r="CD74" t="e">
            <v>#DIV/0!</v>
          </cell>
          <cell r="CE74" t="e">
            <v>#DIV/0!</v>
          </cell>
          <cell r="CF74" t="e">
            <v>#DIV/0!</v>
          </cell>
          <cell r="CG74" t="e">
            <v>#DIV/0!</v>
          </cell>
          <cell r="CH74" t="e">
            <v>#DIV/0!</v>
          </cell>
          <cell r="CI74" t="e">
            <v>#DIV/0!</v>
          </cell>
          <cell r="CJ74" t="e">
            <v>#DIV/0!</v>
          </cell>
          <cell r="CL74">
            <v>0</v>
          </cell>
          <cell r="CM74">
            <v>9913.3363838054829</v>
          </cell>
          <cell r="CN74">
            <v>6012.3823252574684</v>
          </cell>
          <cell r="CO74">
            <v>3399.2260330022696</v>
          </cell>
          <cell r="CP74">
            <v>3344.538830728578</v>
          </cell>
          <cell r="CQ74">
            <v>48713.73450606432</v>
          </cell>
          <cell r="CR74">
            <v>31915.426943182563</v>
          </cell>
          <cell r="CS74">
            <v>22977.703149971359</v>
          </cell>
          <cell r="CT74">
            <v>21272.759717969246</v>
          </cell>
          <cell r="CU74">
            <v>21525.869262172437</v>
          </cell>
          <cell r="CV74">
            <v>17469.041710771475</v>
          </cell>
          <cell r="CW74">
            <v>5795.799104902595</v>
          </cell>
          <cell r="CX74">
            <v>141594.66678619475</v>
          </cell>
          <cell r="CY74">
            <v>20286.658886100879</v>
          </cell>
          <cell r="CZ74">
            <v>6371.6334113409757</v>
          </cell>
          <cell r="DA74">
            <v>0</v>
          </cell>
          <cell r="DC74">
            <v>0</v>
          </cell>
          <cell r="DD74">
            <v>3150.3378807526387</v>
          </cell>
          <cell r="DE74">
            <v>1910.6620676938276</v>
          </cell>
          <cell r="DF74">
            <v>1080.2327412697723</v>
          </cell>
          <cell r="DG74">
            <v>1062.8538126986975</v>
          </cell>
          <cell r="DH74">
            <v>15480.633077082175</v>
          </cell>
          <cell r="DI74">
            <v>10142.334990644687</v>
          </cell>
          <cell r="DJ74">
            <v>7302.0349399518946</v>
          </cell>
          <cell r="DK74">
            <v>6760.2246280218942</v>
          </cell>
          <cell r="DL74">
            <v>6840.6597665274285</v>
          </cell>
          <cell r="DM74">
            <v>5551.4492509095426</v>
          </cell>
          <cell r="DN74">
            <v>1841.834551204628</v>
          </cell>
          <cell r="DO74">
            <v>44997.065086765593</v>
          </cell>
          <cell r="DP74">
            <v>6446.8537622908079</v>
          </cell>
          <cell r="DQ74">
            <v>2024.827698857041</v>
          </cell>
          <cell r="DR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K74">
            <v>0</v>
          </cell>
          <cell r="EL74" t="e">
            <v>#DIV/0!</v>
          </cell>
          <cell r="EM74" t="e">
            <v>#DIV/0!</v>
          </cell>
          <cell r="EN74" t="e">
            <v>#DIV/0!</v>
          </cell>
          <cell r="EO74" t="e">
            <v>#DIV/0!</v>
          </cell>
          <cell r="EP74" t="e">
            <v>#DIV/0!</v>
          </cell>
          <cell r="EQ74" t="e">
            <v>#DIV/0!</v>
          </cell>
          <cell r="ER74" t="e">
            <v>#DIV/0!</v>
          </cell>
          <cell r="ES74" t="e">
            <v>#DIV/0!</v>
          </cell>
          <cell r="ET74" t="e">
            <v>#DIV/0!</v>
          </cell>
          <cell r="EU74" t="e">
            <v>#DIV/0!</v>
          </cell>
          <cell r="EV74" t="e">
            <v>#DIV/0!</v>
          </cell>
          <cell r="EW74" t="e">
            <v>#DIV/0!</v>
          </cell>
          <cell r="EX74" t="e">
            <v>#DIV/0!</v>
          </cell>
          <cell r="EY74" t="e">
            <v>#DIV/0!</v>
          </cell>
          <cell r="EZ74" t="e">
            <v>#DIV/0!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</row>
        <row r="81">
          <cell r="BD81">
            <v>34859.539389278718</v>
          </cell>
          <cell r="BE81">
            <v>20345.826999142289</v>
          </cell>
          <cell r="BF81">
            <v>12332.445070373811</v>
          </cell>
          <cell r="BG81">
            <v>6970.9322806455648</v>
          </cell>
          <cell r="BH81">
            <v>6859.5519156142282</v>
          </cell>
          <cell r="BI81">
            <v>99911.613478510189</v>
          </cell>
          <cell r="BJ81">
            <v>65459.563882345981</v>
          </cell>
          <cell r="BK81">
            <v>47137.939918082673</v>
          </cell>
          <cell r="BL81">
            <v>43634.998285793044</v>
          </cell>
          <cell r="BM81">
            <v>44169.855961537702</v>
          </cell>
          <cell r="BN81">
            <v>35825.417520156072</v>
          </cell>
          <cell r="BO81">
            <v>11896.40170127682</v>
          </cell>
          <cell r="BP81">
            <v>290448.53294524923</v>
          </cell>
          <cell r="BQ81">
            <v>41603.188108277769</v>
          </cell>
          <cell r="BR81">
            <v>13065.187066670778</v>
          </cell>
          <cell r="BS81">
            <v>0</v>
          </cell>
          <cell r="BU81">
            <v>0</v>
          </cell>
          <cell r="BV81" t="e">
            <v>#DIV/0!</v>
          </cell>
          <cell r="BW81" t="e">
            <v>#DIV/0!</v>
          </cell>
          <cell r="BX81" t="e">
            <v>#DIV/0!</v>
          </cell>
          <cell r="BY81" t="e">
            <v>#DIV/0!</v>
          </cell>
          <cell r="BZ81" t="e">
            <v>#DIV/0!</v>
          </cell>
          <cell r="CA81" t="e">
            <v>#DIV/0!</v>
          </cell>
          <cell r="CB81" t="e">
            <v>#DIV/0!</v>
          </cell>
          <cell r="CC81" t="e">
            <v>#DIV/0!</v>
          </cell>
          <cell r="CD81" t="e">
            <v>#DIV/0!</v>
          </cell>
          <cell r="CE81" t="e">
            <v>#DIV/0!</v>
          </cell>
          <cell r="CF81" t="e">
            <v>#DIV/0!</v>
          </cell>
          <cell r="CG81" t="e">
            <v>#DIV/0!</v>
          </cell>
          <cell r="CH81" t="e">
            <v>#DIV/0!</v>
          </cell>
          <cell r="CI81" t="e">
            <v>#DIV/0!</v>
          </cell>
          <cell r="CJ81" t="e">
            <v>#DIV/0!</v>
          </cell>
          <cell r="CL81">
            <v>19608.490906469277</v>
          </cell>
          <cell r="CM81">
            <v>11444.527687017538</v>
          </cell>
          <cell r="CN81">
            <v>6937.0003520852688</v>
          </cell>
          <cell r="CO81">
            <v>3921.1494078631299</v>
          </cell>
          <cell r="CP81">
            <v>3858.4979525330027</v>
          </cell>
          <cell r="CQ81">
            <v>56200.282581661981</v>
          </cell>
          <cell r="CR81">
            <v>36821.004683819614</v>
          </cell>
          <cell r="CS81">
            <v>26515.0912039215</v>
          </cell>
          <cell r="CT81">
            <v>24544.686535758585</v>
          </cell>
          <cell r="CU81">
            <v>24845.543978364956</v>
          </cell>
          <cell r="CV81">
            <v>20151.79735508779</v>
          </cell>
          <cell r="CW81">
            <v>6691.7259569682101</v>
          </cell>
          <cell r="CX81">
            <v>163377.29978170269</v>
          </cell>
          <cell r="CY81">
            <v>23401.793310906243</v>
          </cell>
          <cell r="CZ81">
            <v>7349.1677250023122</v>
          </cell>
          <cell r="DA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T81">
            <v>2769.2311938900098</v>
          </cell>
          <cell r="DU81">
            <v>1616.2663012364085</v>
          </cell>
          <cell r="DV81">
            <v>979.68568099662627</v>
          </cell>
          <cell r="DW81">
            <v>553.76873763270771</v>
          </cell>
          <cell r="DX81">
            <v>544.92071535142384</v>
          </cell>
          <cell r="DY81">
            <v>7936.9481503150973</v>
          </cell>
          <cell r="DZ81">
            <v>5200.0878215040311</v>
          </cell>
          <cell r="EA81">
            <v>3744.62359296161</v>
          </cell>
          <cell r="EB81">
            <v>3466.3509763849297</v>
          </cell>
          <cell r="EC81">
            <v>3508.8399072747961</v>
          </cell>
          <cell r="ED81">
            <v>2845.960258484145</v>
          </cell>
          <cell r="EE81">
            <v>945.04652853657797</v>
          </cell>
          <cell r="EF81">
            <v>23073.143011721724</v>
          </cell>
          <cell r="EG81">
            <v>3304.9445945963921</v>
          </cell>
          <cell r="EH81">
            <v>1037.8944820527547</v>
          </cell>
          <cell r="EI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B81">
            <v>1557.6925465631307</v>
          </cell>
          <cell r="FC81">
            <v>909.14979444547976</v>
          </cell>
          <cell r="FD81">
            <v>551.07319556060224</v>
          </cell>
          <cell r="FE81">
            <v>311.49491491839814</v>
          </cell>
          <cell r="FF81">
            <v>306.51790238517589</v>
          </cell>
          <cell r="FG81">
            <v>4464.5333345522422</v>
          </cell>
          <cell r="FH81">
            <v>2925.0493995960173</v>
          </cell>
          <cell r="FI81">
            <v>2106.3507710409058</v>
          </cell>
          <cell r="FJ81">
            <v>1949.8224242165231</v>
          </cell>
          <cell r="FK81">
            <v>1973.7224478420728</v>
          </cell>
          <cell r="FL81">
            <v>1600.8526453973316</v>
          </cell>
          <cell r="FM81">
            <v>531.58867230182511</v>
          </cell>
          <cell r="FN81">
            <v>12978.64294409347</v>
          </cell>
          <cell r="FO81">
            <v>1859.0313344604704</v>
          </cell>
          <cell r="FP81">
            <v>583.81564615467448</v>
          </cell>
          <cell r="FQ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</row>
        <row r="82">
          <cell r="BD82">
            <v>2117.6818164353504</v>
          </cell>
          <cell r="BE82">
            <v>1247.8003926400127</v>
          </cell>
          <cell r="BF82">
            <v>748.81405484548998</v>
          </cell>
          <cell r="BG82">
            <v>420.66979860083723</v>
          </cell>
          <cell r="BH82">
            <v>414.63833738124112</v>
          </cell>
          <cell r="BI82">
            <v>6056.0925513450029</v>
          </cell>
          <cell r="BJ82">
            <v>3984.6736641079883</v>
          </cell>
          <cell r="BK82">
            <v>2893.1676476034954</v>
          </cell>
          <cell r="BL82">
            <v>2660.2092621537213</v>
          </cell>
          <cell r="BM82">
            <v>2729.9541897976624</v>
          </cell>
          <cell r="BN82">
            <v>2151.7514512689536</v>
          </cell>
          <cell r="BO82">
            <v>741.97522428522132</v>
          </cell>
          <cell r="BP82">
            <v>17734.804874665926</v>
          </cell>
          <cell r="BQ82">
            <v>2512.9661273512943</v>
          </cell>
          <cell r="BR82">
            <v>791.80180063063165</v>
          </cell>
          <cell r="BS82">
            <v>0</v>
          </cell>
          <cell r="BU82">
            <v>0</v>
          </cell>
          <cell r="BV82" t="e">
            <v>#DIV/0!</v>
          </cell>
          <cell r="BW82" t="e">
            <v>#DIV/0!</v>
          </cell>
          <cell r="BX82" t="e">
            <v>#DIV/0!</v>
          </cell>
          <cell r="BY82" t="e">
            <v>#DIV/0!</v>
          </cell>
          <cell r="BZ82" t="e">
            <v>#DIV/0!</v>
          </cell>
          <cell r="CA82" t="e">
            <v>#DIV/0!</v>
          </cell>
          <cell r="CB82" t="e">
            <v>#DIV/0!</v>
          </cell>
          <cell r="CC82" t="e">
            <v>#DIV/0!</v>
          </cell>
          <cell r="CD82" t="e">
            <v>#DIV/0!</v>
          </cell>
          <cell r="CE82" t="e">
            <v>#DIV/0!</v>
          </cell>
          <cell r="CF82" t="e">
            <v>#DIV/0!</v>
          </cell>
          <cell r="CG82" t="e">
            <v>#DIV/0!</v>
          </cell>
          <cell r="CH82" t="e">
            <v>#DIV/0!</v>
          </cell>
          <cell r="CI82" t="e">
            <v>#DIV/0!</v>
          </cell>
          <cell r="CJ82" t="e">
            <v>#DIV/0!</v>
          </cell>
          <cell r="CL82">
            <v>1191.1960217448848</v>
          </cell>
          <cell r="CM82">
            <v>701.88772086000711</v>
          </cell>
          <cell r="CN82">
            <v>421.20790585058808</v>
          </cell>
          <cell r="CO82">
            <v>236.62676171297093</v>
          </cell>
          <cell r="CP82">
            <v>233.23406477694812</v>
          </cell>
          <cell r="CQ82">
            <v>3406.5520601315643</v>
          </cell>
          <cell r="CR82">
            <v>2241.3789360607434</v>
          </cell>
          <cell r="CS82">
            <v>1627.4068017769662</v>
          </cell>
          <cell r="CT82">
            <v>1496.3677099614683</v>
          </cell>
          <cell r="CU82">
            <v>1535.5992317611851</v>
          </cell>
          <cell r="CV82">
            <v>1210.3601913387863</v>
          </cell>
          <cell r="CW82">
            <v>417.36106366043697</v>
          </cell>
          <cell r="CX82">
            <v>9975.8277419995829</v>
          </cell>
          <cell r="CY82">
            <v>1413.543446635103</v>
          </cell>
          <cell r="CZ82">
            <v>445.38851285473032</v>
          </cell>
          <cell r="DA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T82">
            <v>6987.5988417561357</v>
          </cell>
          <cell r="DU82">
            <v>4117.2986945843122</v>
          </cell>
          <cell r="DV82">
            <v>2470.8207728471084</v>
          </cell>
          <cell r="DW82">
            <v>1388.0611216716911</v>
          </cell>
          <cell r="DX82">
            <v>1368.1594390369082</v>
          </cell>
          <cell r="DY82">
            <v>19982.957292695908</v>
          </cell>
          <cell r="DZ82">
            <v>13148.009707598661</v>
          </cell>
          <cell r="EA82">
            <v>9546.4270158536729</v>
          </cell>
          <cell r="EB82">
            <v>8777.7469753902315</v>
          </cell>
          <cell r="EC82">
            <v>9007.8804977356758</v>
          </cell>
          <cell r="ED82">
            <v>7100.0165520347582</v>
          </cell>
          <cell r="EE82">
            <v>2448.2550577661059</v>
          </cell>
          <cell r="EF82">
            <v>58518.565461163023</v>
          </cell>
          <cell r="EG82">
            <v>8291.8968584289069</v>
          </cell>
          <cell r="EH82">
            <v>2612.6650859666252</v>
          </cell>
          <cell r="EI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B82">
            <v>3930.5243484878256</v>
          </cell>
          <cell r="FC82">
            <v>2315.9805157036753</v>
          </cell>
          <cell r="FD82">
            <v>1389.8366847264981</v>
          </cell>
          <cell r="FE82">
            <v>780.78438094032606</v>
          </cell>
          <cell r="FF82">
            <v>769.58968445826076</v>
          </cell>
          <cell r="FG82">
            <v>11240.413477141446</v>
          </cell>
          <cell r="FH82">
            <v>7395.7554605242449</v>
          </cell>
          <cell r="FI82">
            <v>5369.8651964176897</v>
          </cell>
          <cell r="FJ82">
            <v>4937.4826736570039</v>
          </cell>
          <cell r="FK82">
            <v>5066.9327799763159</v>
          </cell>
          <cell r="FL82">
            <v>3993.759310519551</v>
          </cell>
          <cell r="FM82">
            <v>1377.1434699934343</v>
          </cell>
          <cell r="FN82">
            <v>32916.693071904192</v>
          </cell>
          <cell r="FO82">
            <v>4664.1919828662594</v>
          </cell>
          <cell r="FP82">
            <v>1469.6241108562265</v>
          </cell>
          <cell r="FQ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</row>
        <row r="83">
          <cell r="BD83">
            <v>0</v>
          </cell>
          <cell r="BE83">
            <v>17363.112988719797</v>
          </cell>
          <cell r="BF83">
            <v>10530.622898804428</v>
          </cell>
          <cell r="BG83">
            <v>0</v>
          </cell>
          <cell r="BH83">
            <v>5857.9214464854649</v>
          </cell>
          <cell r="BI83">
            <v>85321.6208948938</v>
          </cell>
          <cell r="BJ83">
            <v>55899.578764672813</v>
          </cell>
          <cell r="BK83">
            <v>40245.255127477285</v>
          </cell>
          <cell r="BL83">
            <v>37259.037596203038</v>
          </cell>
          <cell r="BM83">
            <v>37702.399407915233</v>
          </cell>
          <cell r="BN83">
            <v>30596.812212576016</v>
          </cell>
          <cell r="BO83">
            <v>10151.30576008149</v>
          </cell>
          <cell r="BP83">
            <v>243638.73173039328</v>
          </cell>
          <cell r="BQ83">
            <v>35531.863814667748</v>
          </cell>
          <cell r="BR83">
            <v>11159.85735710958</v>
          </cell>
          <cell r="BS83">
            <v>0</v>
          </cell>
          <cell r="BU83">
            <v>0</v>
          </cell>
          <cell r="BV83" t="e">
            <v>#DIV/0!</v>
          </cell>
          <cell r="BW83" t="e">
            <v>#DIV/0!</v>
          </cell>
          <cell r="BX83" t="e">
            <v>#DIV/0!</v>
          </cell>
          <cell r="BY83" t="e">
            <v>#DIV/0!</v>
          </cell>
          <cell r="BZ83" t="e">
            <v>#DIV/0!</v>
          </cell>
          <cell r="CA83" t="e">
            <v>#DIV/0!</v>
          </cell>
          <cell r="CB83" t="e">
            <v>#DIV/0!</v>
          </cell>
          <cell r="CC83" t="e">
            <v>#DIV/0!</v>
          </cell>
          <cell r="CD83" t="e">
            <v>#DIV/0!</v>
          </cell>
          <cell r="CE83" t="e">
            <v>#DIV/0!</v>
          </cell>
          <cell r="CF83" t="e">
            <v>#DIV/0!</v>
          </cell>
          <cell r="CG83" t="e">
            <v>#DIV/0!</v>
          </cell>
          <cell r="CH83" t="e">
            <v>#DIV/0!</v>
          </cell>
          <cell r="CI83" t="e">
            <v>#DIV/0!</v>
          </cell>
          <cell r="CJ83" t="e">
            <v>#DIV/0!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</row>
        <row r="84">
          <cell r="BD84">
            <v>21317.137033520565</v>
          </cell>
          <cell r="BE84">
            <v>26888.908402723628</v>
          </cell>
          <cell r="BF84">
            <v>16307.121200730855</v>
          </cell>
          <cell r="BG84">
            <v>0</v>
          </cell>
          <cell r="BH84">
            <v>0</v>
          </cell>
          <cell r="BI84">
            <v>132136.3894632934</v>
          </cell>
          <cell r="BJ84">
            <v>86570.760503538651</v>
          </cell>
          <cell r="BK84">
            <v>0</v>
          </cell>
          <cell r="BL84">
            <v>57701.407943333041</v>
          </cell>
          <cell r="BM84">
            <v>58389.55022743818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U84">
            <v>0</v>
          </cell>
          <cell r="BV84" t="e">
            <v>#DIV/0!</v>
          </cell>
          <cell r="BW84" t="e">
            <v>#DIV/0!</v>
          </cell>
          <cell r="BX84" t="e">
            <v>#DIV/0!</v>
          </cell>
          <cell r="BY84" t="e">
            <v>#DIV/0!</v>
          </cell>
          <cell r="BZ84" t="e">
            <v>#DIV/0!</v>
          </cell>
          <cell r="CA84" t="e">
            <v>#DIV/0!</v>
          </cell>
          <cell r="CB84" t="e">
            <v>#DIV/0!</v>
          </cell>
          <cell r="CC84" t="e">
            <v>#DIV/0!</v>
          </cell>
          <cell r="CD84" t="e">
            <v>#DIV/0!</v>
          </cell>
          <cell r="CE84" t="e">
            <v>#DIV/0!</v>
          </cell>
          <cell r="CF84" t="e">
            <v>#DIV/0!</v>
          </cell>
          <cell r="CG84" t="e">
            <v>#DIV/0!</v>
          </cell>
          <cell r="CH84" t="e">
            <v>#DIV/0!</v>
          </cell>
          <cell r="CI84" t="e">
            <v>#DIV/0!</v>
          </cell>
          <cell r="CJ84" t="e">
            <v>#DIV/0!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</row>
        <row r="85">
          <cell r="BD85">
            <v>0</v>
          </cell>
          <cell r="BE85">
            <v>204582.96508685162</v>
          </cell>
          <cell r="BF85">
            <v>229039.25849697972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U85">
            <v>0</v>
          </cell>
          <cell r="BV85" t="e">
            <v>#DIV/0!</v>
          </cell>
          <cell r="BW85" t="e">
            <v>#DIV/0!</v>
          </cell>
          <cell r="BX85" t="e">
            <v>#DIV/0!</v>
          </cell>
          <cell r="BY85" t="e">
            <v>#DIV/0!</v>
          </cell>
          <cell r="BZ85" t="e">
            <v>#DIV/0!</v>
          </cell>
          <cell r="CA85" t="e">
            <v>#DIV/0!</v>
          </cell>
          <cell r="CB85" t="e">
            <v>#DIV/0!</v>
          </cell>
          <cell r="CC85" t="e">
            <v>#DIV/0!</v>
          </cell>
          <cell r="CD85" t="e">
            <v>#DIV/0!</v>
          </cell>
          <cell r="CE85" t="e">
            <v>#DIV/0!</v>
          </cell>
          <cell r="CF85" t="e">
            <v>#DIV/0!</v>
          </cell>
          <cell r="CG85" t="e">
            <v>#DIV/0!</v>
          </cell>
          <cell r="CH85" t="e">
            <v>#DIV/0!</v>
          </cell>
          <cell r="CI85" t="e">
            <v>#DIV/0!</v>
          </cell>
          <cell r="CJ85" t="e">
            <v>#DIV/0!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T85">
            <v>0</v>
          </cell>
          <cell r="DU85">
            <v>77509.583809702483</v>
          </cell>
          <cell r="DV85">
            <v>86775.248343121784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</row>
        <row r="86">
          <cell r="BD86">
            <v>73649.833915835057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723737.19901030499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U86">
            <v>0</v>
          </cell>
          <cell r="BV86" t="e">
            <v>#DIV/0!</v>
          </cell>
          <cell r="BW86" t="e">
            <v>#DIV/0!</v>
          </cell>
          <cell r="BX86" t="e">
            <v>#DIV/0!</v>
          </cell>
          <cell r="BY86" t="e">
            <v>#DIV/0!</v>
          </cell>
          <cell r="BZ86" t="e">
            <v>#DIV/0!</v>
          </cell>
          <cell r="CA86" t="e">
            <v>#DIV/0!</v>
          </cell>
          <cell r="CB86" t="e">
            <v>#DIV/0!</v>
          </cell>
          <cell r="CC86" t="e">
            <v>#DIV/0!</v>
          </cell>
          <cell r="CD86" t="e">
            <v>#DIV/0!</v>
          </cell>
          <cell r="CE86" t="e">
            <v>#DIV/0!</v>
          </cell>
          <cell r="CF86" t="e">
            <v>#DIV/0!</v>
          </cell>
          <cell r="CG86" t="e">
            <v>#DIV/0!</v>
          </cell>
          <cell r="CH86" t="e">
            <v>#DIV/0!</v>
          </cell>
          <cell r="CI86" t="e">
            <v>#DIV/0!</v>
          </cell>
          <cell r="CJ86" t="e">
            <v>#DIV/0!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T86">
            <v>23723.143539881559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233120.97997252652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0</v>
          </cell>
          <cell r="EZ86">
            <v>0</v>
          </cell>
          <cell r="FB86">
            <v>0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</row>
        <row r="87">
          <cell r="BD87">
            <v>57592.808936652225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982131.40782514494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U87">
            <v>0</v>
          </cell>
          <cell r="BV87" t="e">
            <v>#DIV/0!</v>
          </cell>
          <cell r="BW87" t="e">
            <v>#DIV/0!</v>
          </cell>
          <cell r="BX87" t="e">
            <v>#DIV/0!</v>
          </cell>
          <cell r="BY87" t="e">
            <v>#DIV/0!</v>
          </cell>
          <cell r="BZ87" t="e">
            <v>#DIV/0!</v>
          </cell>
          <cell r="CA87" t="e">
            <v>#DIV/0!</v>
          </cell>
          <cell r="CB87" t="e">
            <v>#DIV/0!</v>
          </cell>
          <cell r="CC87" t="e">
            <v>#DIV/0!</v>
          </cell>
          <cell r="CD87" t="e">
            <v>#DIV/0!</v>
          </cell>
          <cell r="CE87" t="e">
            <v>#DIV/0!</v>
          </cell>
          <cell r="CF87" t="e">
            <v>#DIV/0!</v>
          </cell>
          <cell r="CG87" t="e">
            <v>#DIV/0!</v>
          </cell>
          <cell r="CH87" t="e">
            <v>#DIV/0!</v>
          </cell>
          <cell r="CI87" t="e">
            <v>#DIV/0!</v>
          </cell>
          <cell r="CJ87" t="e">
            <v>#DIV/0!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T87">
            <v>28774.665447507618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490694.98792362504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</row>
        <row r="88">
          <cell r="BD88">
            <v>50687.73646738605</v>
          </cell>
          <cell r="BE88">
            <v>190501.40955659244</v>
          </cell>
          <cell r="BF88">
            <v>144882.44673594501</v>
          </cell>
          <cell r="BG88">
            <v>25343.868233693007</v>
          </cell>
          <cell r="BH88">
            <v>0</v>
          </cell>
          <cell r="BI88">
            <v>837614.84512355388</v>
          </cell>
          <cell r="BJ88">
            <v>744264.93046278448</v>
          </cell>
          <cell r="BK88">
            <v>490403.85032195959</v>
          </cell>
          <cell r="BL88">
            <v>608252.83760863217</v>
          </cell>
          <cell r="BM88">
            <v>551651.53188671777</v>
          </cell>
          <cell r="BN88">
            <v>432112.95338446571</v>
          </cell>
          <cell r="BO88">
            <v>148261.62916710408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U88">
            <v>0</v>
          </cell>
          <cell r="BV88" t="e">
            <v>#DIV/0!</v>
          </cell>
          <cell r="BW88" t="e">
            <v>#DIV/0!</v>
          </cell>
          <cell r="BX88" t="e">
            <v>#DIV/0!</v>
          </cell>
          <cell r="BY88" t="e">
            <v>#DIV/0!</v>
          </cell>
          <cell r="BZ88" t="e">
            <v>#DIV/0!</v>
          </cell>
          <cell r="CA88" t="e">
            <v>#DIV/0!</v>
          </cell>
          <cell r="CB88" t="e">
            <v>#DIV/0!</v>
          </cell>
          <cell r="CC88" t="e">
            <v>#DIV/0!</v>
          </cell>
          <cell r="CD88" t="e">
            <v>#DIV/0!</v>
          </cell>
          <cell r="CE88" t="e">
            <v>#DIV/0!</v>
          </cell>
          <cell r="CF88" t="e">
            <v>#DIV/0!</v>
          </cell>
          <cell r="CG88" t="e">
            <v>#DIV/0!</v>
          </cell>
          <cell r="CH88" t="e">
            <v>#DIV/0!</v>
          </cell>
          <cell r="CI88" t="e">
            <v>#DIV/0!</v>
          </cell>
          <cell r="CJ88" t="e">
            <v>#DIV/0!</v>
          </cell>
          <cell r="CL88">
            <v>1567.6619525995686</v>
          </cell>
          <cell r="CM88">
            <v>5891.7961718533743</v>
          </cell>
          <cell r="CN88">
            <v>4480.9004145137624</v>
          </cell>
          <cell r="CO88">
            <v>783.83097629978374</v>
          </cell>
          <cell r="CP88">
            <v>0</v>
          </cell>
          <cell r="CQ88">
            <v>25905.613766707851</v>
          </cell>
          <cell r="CR88">
            <v>23018.503004003644</v>
          </cell>
          <cell r="CS88">
            <v>15167.129391400811</v>
          </cell>
          <cell r="CT88">
            <v>18811.943431194806</v>
          </cell>
          <cell r="CU88">
            <v>17061.387584125292</v>
          </cell>
          <cell r="CV88">
            <v>13364.318145911309</v>
          </cell>
          <cell r="CW88">
            <v>4585.411211353734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B88">
            <v>0</v>
          </cell>
          <cell r="FC88">
            <v>0</v>
          </cell>
          <cell r="FD88">
            <v>0</v>
          </cell>
          <cell r="FE88">
            <v>0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</row>
        <row r="89"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U89">
            <v>0</v>
          </cell>
          <cell r="BV89" t="e">
            <v>#DIV/0!</v>
          </cell>
          <cell r="BW89" t="e">
            <v>#DIV/0!</v>
          </cell>
          <cell r="BX89" t="e">
            <v>#DIV/0!</v>
          </cell>
          <cell r="BY89" t="e">
            <v>#DIV/0!</v>
          </cell>
          <cell r="BZ89" t="e">
            <v>#DIV/0!</v>
          </cell>
          <cell r="CA89" t="e">
            <v>#DIV/0!</v>
          </cell>
          <cell r="CB89" t="e">
            <v>#DIV/0!</v>
          </cell>
          <cell r="CC89" t="e">
            <v>#DIV/0!</v>
          </cell>
          <cell r="CD89" t="e">
            <v>#DIV/0!</v>
          </cell>
          <cell r="CE89" t="e">
            <v>#DIV/0!</v>
          </cell>
          <cell r="CF89" t="e">
            <v>#DIV/0!</v>
          </cell>
          <cell r="CG89" t="e">
            <v>#DIV/0!</v>
          </cell>
          <cell r="CH89" t="e">
            <v>#DIV/0!</v>
          </cell>
          <cell r="CI89" t="e">
            <v>#DIV/0!</v>
          </cell>
          <cell r="CJ89" t="e">
            <v>#DIV/0!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B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</row>
        <row r="90">
          <cell r="BD90">
            <v>11589.30145387325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253753.02319685175</v>
          </cell>
          <cell r="BM90">
            <v>261444.10507078582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U90">
            <v>0</v>
          </cell>
          <cell r="BV90" t="e">
            <v>#DIV/0!</v>
          </cell>
          <cell r="BW90" t="e">
            <v>#DIV/0!</v>
          </cell>
          <cell r="BX90" t="e">
            <v>#DIV/0!</v>
          </cell>
          <cell r="BY90" t="e">
            <v>#DIV/0!</v>
          </cell>
          <cell r="BZ90" t="e">
            <v>#DIV/0!</v>
          </cell>
          <cell r="CA90" t="e">
            <v>#DIV/0!</v>
          </cell>
          <cell r="CB90" t="e">
            <v>#DIV/0!</v>
          </cell>
          <cell r="CC90" t="e">
            <v>#DIV/0!</v>
          </cell>
          <cell r="CD90" t="e">
            <v>#DIV/0!</v>
          </cell>
          <cell r="CE90" t="e">
            <v>#DIV/0!</v>
          </cell>
          <cell r="CF90" t="e">
            <v>#DIV/0!</v>
          </cell>
          <cell r="CG90" t="e">
            <v>#DIV/0!</v>
          </cell>
          <cell r="CH90" t="e">
            <v>#DIV/0!</v>
          </cell>
          <cell r="CI90" t="e">
            <v>#DIV/0!</v>
          </cell>
          <cell r="CJ90" t="e">
            <v>#DIV/0!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T90">
            <v>6626.1548968305842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145082.67335469497</v>
          </cell>
          <cell r="EC90">
            <v>149480.03069531891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</row>
        <row r="91">
          <cell r="BD91">
            <v>21217.939770449262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584773.02487973718</v>
          </cell>
          <cell r="BO91">
            <v>219609.80462799667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U91">
            <v>0</v>
          </cell>
          <cell r="BV91" t="e">
            <v>#DIV/0!</v>
          </cell>
          <cell r="BW91" t="e">
            <v>#DIV/0!</v>
          </cell>
          <cell r="BX91" t="e">
            <v>#DIV/0!</v>
          </cell>
          <cell r="BY91" t="e">
            <v>#DIV/0!</v>
          </cell>
          <cell r="BZ91" t="e">
            <v>#DIV/0!</v>
          </cell>
          <cell r="CA91" t="e">
            <v>#DIV/0!</v>
          </cell>
          <cell r="CB91" t="e">
            <v>#DIV/0!</v>
          </cell>
          <cell r="CC91" t="e">
            <v>#DIV/0!</v>
          </cell>
          <cell r="CD91" t="e">
            <v>#DIV/0!</v>
          </cell>
          <cell r="CE91" t="e">
            <v>#DIV/0!</v>
          </cell>
          <cell r="CF91" t="e">
            <v>#DIV/0!</v>
          </cell>
          <cell r="CG91" t="e">
            <v>#DIV/0!</v>
          </cell>
          <cell r="CH91" t="e">
            <v>#DIV/0!</v>
          </cell>
          <cell r="CI91" t="e">
            <v>#DIV/0!</v>
          </cell>
          <cell r="CJ91" t="e">
            <v>#DIV/0!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T91">
            <v>9588.3828182093494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264258.8151804551</v>
          </cell>
          <cell r="EE91">
            <v>99241.62761259501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</row>
        <row r="92">
          <cell r="BD92">
            <v>10759.417608035705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467436.92052688287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U92">
            <v>0</v>
          </cell>
          <cell r="BV92" t="e">
            <v>#DIV/0!</v>
          </cell>
          <cell r="BW92" t="e">
            <v>#DIV/0!</v>
          </cell>
          <cell r="BX92" t="e">
            <v>#DIV/0!</v>
          </cell>
          <cell r="BY92" t="e">
            <v>#DIV/0!</v>
          </cell>
          <cell r="BZ92" t="e">
            <v>#DIV/0!</v>
          </cell>
          <cell r="CA92" t="e">
            <v>#DIV/0!</v>
          </cell>
          <cell r="CB92" t="e">
            <v>#DIV/0!</v>
          </cell>
          <cell r="CC92" t="e">
            <v>#DIV/0!</v>
          </cell>
          <cell r="CD92" t="e">
            <v>#DIV/0!</v>
          </cell>
          <cell r="CE92" t="e">
            <v>#DIV/0!</v>
          </cell>
          <cell r="CF92" t="e">
            <v>#DIV/0!</v>
          </cell>
          <cell r="CG92" t="e">
            <v>#DIV/0!</v>
          </cell>
          <cell r="CH92" t="e">
            <v>#DIV/0!</v>
          </cell>
          <cell r="CI92" t="e">
            <v>#DIV/0!</v>
          </cell>
          <cell r="CJ92" t="e">
            <v>#DIV/0!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T92">
            <v>7113.3050588393262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309033.58644512965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</row>
        <row r="93">
          <cell r="BD93">
            <v>0</v>
          </cell>
          <cell r="BE93">
            <v>21962.699028967301</v>
          </cell>
          <cell r="BF93">
            <v>13370.694096831385</v>
          </cell>
          <cell r="BG93">
            <v>7554.6680160369197</v>
          </cell>
          <cell r="BH93">
            <v>7444.2598056327197</v>
          </cell>
          <cell r="BI93">
            <v>108393.7274700836</v>
          </cell>
          <cell r="BJ93">
            <v>71049.866738800629</v>
          </cell>
          <cell r="BK93">
            <v>51149.409143619989</v>
          </cell>
          <cell r="BL93">
            <v>47299.80237052351</v>
          </cell>
          <cell r="BM93">
            <v>47904.994430305611</v>
          </cell>
          <cell r="BN93">
            <v>38816.213720073516</v>
          </cell>
          <cell r="BO93">
            <v>12889.513918269942</v>
          </cell>
          <cell r="BP93">
            <v>315202.47753180884</v>
          </cell>
          <cell r="BQ93">
            <v>45103.890928661684</v>
          </cell>
          <cell r="BR93">
            <v>14181.782800384344</v>
          </cell>
          <cell r="BS93">
            <v>0</v>
          </cell>
          <cell r="BU93">
            <v>0</v>
          </cell>
          <cell r="BV93" t="e">
            <v>#DIV/0!</v>
          </cell>
          <cell r="BW93" t="e">
            <v>#DIV/0!</v>
          </cell>
          <cell r="BX93" t="e">
            <v>#DIV/0!</v>
          </cell>
          <cell r="BY93" t="e">
            <v>#DIV/0!</v>
          </cell>
          <cell r="BZ93" t="e">
            <v>#DIV/0!</v>
          </cell>
          <cell r="CA93" t="e">
            <v>#DIV/0!</v>
          </cell>
          <cell r="CB93" t="e">
            <v>#DIV/0!</v>
          </cell>
          <cell r="CC93" t="e">
            <v>#DIV/0!</v>
          </cell>
          <cell r="CD93" t="e">
            <v>#DIV/0!</v>
          </cell>
          <cell r="CE93" t="e">
            <v>#DIV/0!</v>
          </cell>
          <cell r="CF93" t="e">
            <v>#DIV/0!</v>
          </cell>
          <cell r="CG93" t="e">
            <v>#DIV/0!</v>
          </cell>
          <cell r="CH93" t="e">
            <v>#DIV/0!</v>
          </cell>
          <cell r="CI93" t="e">
            <v>#DIV/0!</v>
          </cell>
          <cell r="CJ93" t="e">
            <v>#DIV/0!</v>
          </cell>
          <cell r="CL93">
            <v>0</v>
          </cell>
          <cell r="CM93">
            <v>5740.8827208629718</v>
          </cell>
          <cell r="CN93">
            <v>3494.9978873363052</v>
          </cell>
          <cell r="CO93">
            <v>1974.7328421666125</v>
          </cell>
          <cell r="CP93">
            <v>1945.8729745103249</v>
          </cell>
          <cell r="CQ93">
            <v>28333.297117180082</v>
          </cell>
          <cell r="CR93">
            <v>18571.895546281427</v>
          </cell>
          <cell r="CS93">
            <v>13370.067073617123</v>
          </cell>
          <cell r="CT93">
            <v>12363.8091006495</v>
          </cell>
          <cell r="CU93">
            <v>12522.001708681149</v>
          </cell>
          <cell r="CV93">
            <v>10146.263459740734</v>
          </cell>
          <cell r="CW93">
            <v>3369.2210431933458</v>
          </cell>
          <cell r="CX93">
            <v>82391.533683947491</v>
          </cell>
          <cell r="CY93">
            <v>11789.814527555236</v>
          </cell>
          <cell r="CZ93">
            <v>3707.0103142776798</v>
          </cell>
          <cell r="DA93">
            <v>0</v>
          </cell>
          <cell r="DC93">
            <v>0</v>
          </cell>
          <cell r="DD93">
            <v>98.606001941222274</v>
          </cell>
          <cell r="DE93">
            <v>60.030449186993124</v>
          </cell>
          <cell r="DF93">
            <v>33.918217796096329</v>
          </cell>
          <cell r="DG93">
            <v>33.422517691337603</v>
          </cell>
          <cell r="DH93">
            <v>486.65567411520232</v>
          </cell>
          <cell r="DI93">
            <v>318.99281997760824</v>
          </cell>
          <cell r="DJ93">
            <v>229.64567017268459</v>
          </cell>
          <cell r="DK93">
            <v>212.36207800397003</v>
          </cell>
          <cell r="DL93">
            <v>215.07921078182113</v>
          </cell>
          <cell r="DM93">
            <v>174.27328218559296</v>
          </cell>
          <cell r="DN93">
            <v>57.870092959430764</v>
          </cell>
          <cell r="DO93">
            <v>1415.165598289449</v>
          </cell>
          <cell r="DP93">
            <v>202.50308719353313</v>
          </cell>
          <cell r="DQ93">
            <v>63.671996802409637</v>
          </cell>
          <cell r="DR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</row>
        <row r="94">
          <cell r="BD94">
            <v>19674.481156936767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774375.2817863127</v>
          </cell>
          <cell r="BR94">
            <v>230662.79731387983</v>
          </cell>
          <cell r="BS94">
            <v>0</v>
          </cell>
          <cell r="BU94">
            <v>0</v>
          </cell>
          <cell r="BV94" t="e">
            <v>#DIV/0!</v>
          </cell>
          <cell r="BW94" t="e">
            <v>#DIV/0!</v>
          </cell>
          <cell r="BX94" t="e">
            <v>#DIV/0!</v>
          </cell>
          <cell r="BY94" t="e">
            <v>#DIV/0!</v>
          </cell>
          <cell r="BZ94" t="e">
            <v>#DIV/0!</v>
          </cell>
          <cell r="CA94" t="e">
            <v>#DIV/0!</v>
          </cell>
          <cell r="CB94" t="e">
            <v>#DIV/0!</v>
          </cell>
          <cell r="CC94" t="e">
            <v>#DIV/0!</v>
          </cell>
          <cell r="CD94" t="e">
            <v>#DIV/0!</v>
          </cell>
          <cell r="CE94" t="e">
            <v>#DIV/0!</v>
          </cell>
          <cell r="CF94" t="e">
            <v>#DIV/0!</v>
          </cell>
          <cell r="CG94" t="e">
            <v>#DIV/0!</v>
          </cell>
          <cell r="CH94" t="e">
            <v>#DIV/0!</v>
          </cell>
          <cell r="CI94" t="e">
            <v>#DIV/0!</v>
          </cell>
          <cell r="CJ94" t="e">
            <v>#DIV/0!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T94">
            <v>8696.7997150493647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342300.6012845232</v>
          </cell>
          <cell r="EH94">
            <v>101960.91749258457</v>
          </cell>
          <cell r="EI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</row>
        <row r="95"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U95">
            <v>0</v>
          </cell>
          <cell r="BV95" t="e">
            <v>#DIV/0!</v>
          </cell>
          <cell r="BW95" t="e">
            <v>#DIV/0!</v>
          </cell>
          <cell r="BX95" t="e">
            <v>#DIV/0!</v>
          </cell>
          <cell r="BY95" t="e">
            <v>#DIV/0!</v>
          </cell>
          <cell r="BZ95" t="e">
            <v>#DIV/0!</v>
          </cell>
          <cell r="CA95" t="e">
            <v>#DIV/0!</v>
          </cell>
          <cell r="CB95" t="e">
            <v>#DIV/0!</v>
          </cell>
          <cell r="CC95" t="e">
            <v>#DIV/0!</v>
          </cell>
          <cell r="CD95" t="e">
            <v>#DIV/0!</v>
          </cell>
          <cell r="CE95" t="e">
            <v>#DIV/0!</v>
          </cell>
          <cell r="CF95" t="e">
            <v>#DIV/0!</v>
          </cell>
          <cell r="CG95" t="e">
            <v>#DIV/0!</v>
          </cell>
          <cell r="CH95" t="e">
            <v>#DIV/0!</v>
          </cell>
          <cell r="CI95" t="e">
            <v>#DIV/0!</v>
          </cell>
          <cell r="CJ95" t="e">
            <v>#DIV/0!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B95">
            <v>0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</row>
        <row r="96">
          <cell r="BD96">
            <v>252262.85787183099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2506462.6810274008</v>
          </cell>
          <cell r="BQ96">
            <v>0</v>
          </cell>
          <cell r="BR96">
            <v>0</v>
          </cell>
          <cell r="BS96">
            <v>0</v>
          </cell>
          <cell r="BU96">
            <v>0</v>
          </cell>
          <cell r="BV96" t="e">
            <v>#DIV/0!</v>
          </cell>
          <cell r="BW96" t="e">
            <v>#DIV/0!</v>
          </cell>
          <cell r="BX96" t="e">
            <v>#DIV/0!</v>
          </cell>
          <cell r="BY96" t="e">
            <v>#DIV/0!</v>
          </cell>
          <cell r="BZ96" t="e">
            <v>#DIV/0!</v>
          </cell>
          <cell r="CA96" t="e">
            <v>#DIV/0!</v>
          </cell>
          <cell r="CB96" t="e">
            <v>#DIV/0!</v>
          </cell>
          <cell r="CC96" t="e">
            <v>#DIV/0!</v>
          </cell>
          <cell r="CD96" t="e">
            <v>#DIV/0!</v>
          </cell>
          <cell r="CE96" t="e">
            <v>#DIV/0!</v>
          </cell>
          <cell r="CF96" t="e">
            <v>#DIV/0!</v>
          </cell>
          <cell r="CG96" t="e">
            <v>#DIV/0!</v>
          </cell>
          <cell r="CH96" t="e">
            <v>#DIV/0!</v>
          </cell>
          <cell r="CI96" t="e">
            <v>#DIV/0!</v>
          </cell>
          <cell r="CJ96" t="e">
            <v>#DIV/0!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T96">
            <v>88334.392829629622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877683.14743810939</v>
          </cell>
          <cell r="EG96">
            <v>0</v>
          </cell>
          <cell r="EH96">
            <v>0</v>
          </cell>
          <cell r="EI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</v>
          </cell>
          <cell r="FB96">
            <v>0</v>
          </cell>
          <cell r="FC96">
            <v>0</v>
          </cell>
          <cell r="FD96">
            <v>0</v>
          </cell>
          <cell r="FE96">
            <v>0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</row>
        <row r="97">
          <cell r="BD97">
            <v>36462.894807932833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360701.74596344755</v>
          </cell>
          <cell r="BQ97">
            <v>0</v>
          </cell>
          <cell r="BR97">
            <v>0</v>
          </cell>
          <cell r="BS97">
            <v>0</v>
          </cell>
          <cell r="BU97">
            <v>0</v>
          </cell>
          <cell r="BV97" t="e">
            <v>#DIV/0!</v>
          </cell>
          <cell r="BW97" t="e">
            <v>#DIV/0!</v>
          </cell>
          <cell r="BX97" t="e">
            <v>#DIV/0!</v>
          </cell>
          <cell r="BY97" t="e">
            <v>#DIV/0!</v>
          </cell>
          <cell r="BZ97" t="e">
            <v>#DIV/0!</v>
          </cell>
          <cell r="CA97" t="e">
            <v>#DIV/0!</v>
          </cell>
          <cell r="CB97" t="e">
            <v>#DIV/0!</v>
          </cell>
          <cell r="CC97" t="e">
            <v>#DIV/0!</v>
          </cell>
          <cell r="CD97" t="e">
            <v>#DIV/0!</v>
          </cell>
          <cell r="CE97" t="e">
            <v>#DIV/0!</v>
          </cell>
          <cell r="CF97" t="e">
            <v>#DIV/0!</v>
          </cell>
          <cell r="CG97" t="e">
            <v>#DIV/0!</v>
          </cell>
          <cell r="CH97" t="e">
            <v>#DIV/0!</v>
          </cell>
          <cell r="CI97" t="e">
            <v>#DIV/0!</v>
          </cell>
          <cell r="CJ97" t="e">
            <v>#DIV/0!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T97">
            <v>18266.781113593428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180700.40449371599</v>
          </cell>
          <cell r="EG97">
            <v>0</v>
          </cell>
          <cell r="EH97">
            <v>0</v>
          </cell>
          <cell r="EI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</row>
        <row r="98">
          <cell r="BD98">
            <v>40043.222758745993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524776.97194356541</v>
          </cell>
          <cell r="BQ98">
            <v>988435.34072904487</v>
          </cell>
          <cell r="BR98">
            <v>554282.5045026415</v>
          </cell>
          <cell r="BS98">
            <v>0</v>
          </cell>
          <cell r="BU98">
            <v>0</v>
          </cell>
          <cell r="BV98" t="e">
            <v>#DIV/0!</v>
          </cell>
          <cell r="BW98" t="e">
            <v>#DIV/0!</v>
          </cell>
          <cell r="BX98" t="e">
            <v>#DIV/0!</v>
          </cell>
          <cell r="BY98" t="e">
            <v>#DIV/0!</v>
          </cell>
          <cell r="BZ98" t="e">
            <v>#DIV/0!</v>
          </cell>
          <cell r="CA98" t="e">
            <v>#DIV/0!</v>
          </cell>
          <cell r="CB98" t="e">
            <v>#DIV/0!</v>
          </cell>
          <cell r="CC98" t="e">
            <v>#DIV/0!</v>
          </cell>
          <cell r="CD98" t="e">
            <v>#DIV/0!</v>
          </cell>
          <cell r="CE98" t="e">
            <v>#DIV/0!</v>
          </cell>
          <cell r="CF98" t="e">
            <v>#DIV/0!</v>
          </cell>
          <cell r="CG98" t="e">
            <v>#DIV/0!</v>
          </cell>
          <cell r="CH98" t="e">
            <v>#DIV/0!</v>
          </cell>
          <cell r="CI98" t="e">
            <v>#DIV/0!</v>
          </cell>
          <cell r="CJ98" t="e">
            <v>#DIV/0!</v>
          </cell>
          <cell r="CL98">
            <v>1238.4501884148244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16230.21562712058</v>
          </cell>
          <cell r="CY98">
            <v>30570.165177186955</v>
          </cell>
          <cell r="CZ98">
            <v>17142.757871215716</v>
          </cell>
          <cell r="DA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</row>
        <row r="99">
          <cell r="BD99">
            <v>418972.22487200832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1207825.3774264869</v>
          </cell>
          <cell r="BQ99">
            <v>0</v>
          </cell>
          <cell r="BR99">
            <v>0</v>
          </cell>
          <cell r="BS99">
            <v>0</v>
          </cell>
          <cell r="BU99">
            <v>0</v>
          </cell>
          <cell r="BV99" t="e">
            <v>#DIV/0!</v>
          </cell>
          <cell r="BW99" t="e">
            <v>#DIV/0!</v>
          </cell>
          <cell r="BX99" t="e">
            <v>#DIV/0!</v>
          </cell>
          <cell r="BY99" t="e">
            <v>#DIV/0!</v>
          </cell>
          <cell r="BZ99" t="e">
            <v>#DIV/0!</v>
          </cell>
          <cell r="CA99" t="e">
            <v>#DIV/0!</v>
          </cell>
          <cell r="CB99" t="e">
            <v>#DIV/0!</v>
          </cell>
          <cell r="CC99" t="e">
            <v>#DIV/0!</v>
          </cell>
          <cell r="CD99" t="e">
            <v>#DIV/0!</v>
          </cell>
          <cell r="CE99" t="e">
            <v>#DIV/0!</v>
          </cell>
          <cell r="CF99" t="e">
            <v>#DIV/0!</v>
          </cell>
          <cell r="CG99" t="e">
            <v>#DIV/0!</v>
          </cell>
          <cell r="CH99" t="e">
            <v>#DIV/0!</v>
          </cell>
          <cell r="CI99" t="e">
            <v>#DIV/0!</v>
          </cell>
          <cell r="CJ99" t="e">
            <v>#DIV/0!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T99">
            <v>46384.953405555076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133719.89962124484</v>
          </cell>
          <cell r="EG99">
            <v>0</v>
          </cell>
          <cell r="EH99">
            <v>0</v>
          </cell>
          <cell r="EI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</row>
        <row r="100">
          <cell r="BD100">
            <v>994510.28709154588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2446313.3054102226</v>
          </cell>
          <cell r="BQ100">
            <v>356834.52193826874</v>
          </cell>
          <cell r="BR100">
            <v>112054.81627870513</v>
          </cell>
          <cell r="BS100">
            <v>0</v>
          </cell>
          <cell r="BU100">
            <v>0</v>
          </cell>
          <cell r="BV100" t="e">
            <v>#DIV/0!</v>
          </cell>
          <cell r="BW100" t="e">
            <v>#DIV/0!</v>
          </cell>
          <cell r="BX100" t="e">
            <v>#DIV/0!</v>
          </cell>
          <cell r="BY100" t="e">
            <v>#DIV/0!</v>
          </cell>
          <cell r="BZ100" t="e">
            <v>#DIV/0!</v>
          </cell>
          <cell r="CA100" t="e">
            <v>#DIV/0!</v>
          </cell>
          <cell r="CB100" t="e">
            <v>#DIV/0!</v>
          </cell>
          <cell r="CC100" t="e">
            <v>#DIV/0!</v>
          </cell>
          <cell r="CD100" t="e">
            <v>#DIV/0!</v>
          </cell>
          <cell r="CE100" t="e">
            <v>#DIV/0!</v>
          </cell>
          <cell r="CF100" t="e">
            <v>#DIV/0!</v>
          </cell>
          <cell r="CG100" t="e">
            <v>#DIV/0!</v>
          </cell>
          <cell r="CH100" t="e">
            <v>#DIV/0!</v>
          </cell>
          <cell r="CI100" t="e">
            <v>#DIV/0!</v>
          </cell>
          <cell r="CJ100" t="e">
            <v>#DIV/0!</v>
          </cell>
          <cell r="CL100">
            <v>30758.050116233379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75659.17439413059</v>
          </cell>
          <cell r="CY100">
            <v>11036.119235204187</v>
          </cell>
          <cell r="CZ100">
            <v>3465.6128745991273</v>
          </cell>
          <cell r="DA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</row>
        <row r="101"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U101">
            <v>0</v>
          </cell>
          <cell r="BV101" t="e">
            <v>#DIV/0!</v>
          </cell>
          <cell r="BW101" t="e">
            <v>#DIV/0!</v>
          </cell>
          <cell r="BX101" t="e">
            <v>#DIV/0!</v>
          </cell>
          <cell r="BY101" t="e">
            <v>#DIV/0!</v>
          </cell>
          <cell r="BZ101" t="e">
            <v>#DIV/0!</v>
          </cell>
          <cell r="CA101" t="e">
            <v>#DIV/0!</v>
          </cell>
          <cell r="CB101" t="e">
            <v>#DIV/0!</v>
          </cell>
          <cell r="CC101" t="e">
            <v>#DIV/0!</v>
          </cell>
          <cell r="CD101" t="e">
            <v>#DIV/0!</v>
          </cell>
          <cell r="CE101" t="e">
            <v>#DIV/0!</v>
          </cell>
          <cell r="CF101" t="e">
            <v>#DIV/0!</v>
          </cell>
          <cell r="CG101" t="e">
            <v>#DIV/0!</v>
          </cell>
          <cell r="CH101" t="e">
            <v>#DIV/0!</v>
          </cell>
          <cell r="CI101" t="e">
            <v>#DIV/0!</v>
          </cell>
          <cell r="CJ101" t="e">
            <v>#DIV/0!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</row>
        <row r="102"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U102">
            <v>0</v>
          </cell>
          <cell r="BV102" t="e">
            <v>#DIV/0!</v>
          </cell>
          <cell r="BW102" t="e">
            <v>#DIV/0!</v>
          </cell>
          <cell r="BX102" t="e">
            <v>#DIV/0!</v>
          </cell>
          <cell r="BY102" t="e">
            <v>#DIV/0!</v>
          </cell>
          <cell r="BZ102" t="e">
            <v>#DIV/0!</v>
          </cell>
          <cell r="CA102" t="e">
            <v>#DIV/0!</v>
          </cell>
          <cell r="CB102" t="e">
            <v>#DIV/0!</v>
          </cell>
          <cell r="CC102" t="e">
            <v>#DIV/0!</v>
          </cell>
          <cell r="CD102" t="e">
            <v>#DIV/0!</v>
          </cell>
          <cell r="CE102" t="e">
            <v>#DIV/0!</v>
          </cell>
          <cell r="CF102" t="e">
            <v>#DIV/0!</v>
          </cell>
          <cell r="CG102" t="e">
            <v>#DIV/0!</v>
          </cell>
          <cell r="CH102" t="e">
            <v>#DIV/0!</v>
          </cell>
          <cell r="CI102" t="e">
            <v>#DIV/0!</v>
          </cell>
          <cell r="CJ102" t="e">
            <v>#DIV/0!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</row>
        <row r="103"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U103">
            <v>0</v>
          </cell>
          <cell r="BV103" t="e">
            <v>#DIV/0!</v>
          </cell>
          <cell r="BW103" t="e">
            <v>#DIV/0!</v>
          </cell>
          <cell r="BX103" t="e">
            <v>#DIV/0!</v>
          </cell>
          <cell r="BY103" t="e">
            <v>#DIV/0!</v>
          </cell>
          <cell r="BZ103" t="e">
            <v>#DIV/0!</v>
          </cell>
          <cell r="CA103" t="e">
            <v>#DIV/0!</v>
          </cell>
          <cell r="CB103" t="e">
            <v>#DIV/0!</v>
          </cell>
          <cell r="CC103" t="e">
            <v>#DIV/0!</v>
          </cell>
          <cell r="CD103" t="e">
            <v>#DIV/0!</v>
          </cell>
          <cell r="CE103" t="e">
            <v>#DIV/0!</v>
          </cell>
          <cell r="CF103" t="e">
            <v>#DIV/0!</v>
          </cell>
          <cell r="CG103" t="e">
            <v>#DIV/0!</v>
          </cell>
          <cell r="CH103" t="e">
            <v>#DIV/0!</v>
          </cell>
          <cell r="CI103" t="e">
            <v>#DIV/0!</v>
          </cell>
          <cell r="CJ103" t="e">
            <v>#DIV/0!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</row>
        <row r="104"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U104">
            <v>0</v>
          </cell>
          <cell r="BV104" t="e">
            <v>#DIV/0!</v>
          </cell>
          <cell r="BW104" t="e">
            <v>#DIV/0!</v>
          </cell>
          <cell r="BX104" t="e">
            <v>#DIV/0!</v>
          </cell>
          <cell r="BY104" t="e">
            <v>#DIV/0!</v>
          </cell>
          <cell r="BZ104" t="e">
            <v>#DIV/0!</v>
          </cell>
          <cell r="CA104" t="e">
            <v>#DIV/0!</v>
          </cell>
          <cell r="CB104" t="e">
            <v>#DIV/0!</v>
          </cell>
          <cell r="CC104" t="e">
            <v>#DIV/0!</v>
          </cell>
          <cell r="CD104" t="e">
            <v>#DIV/0!</v>
          </cell>
          <cell r="CE104" t="e">
            <v>#DIV/0!</v>
          </cell>
          <cell r="CF104" t="e">
            <v>#DIV/0!</v>
          </cell>
          <cell r="CG104" t="e">
            <v>#DIV/0!</v>
          </cell>
          <cell r="CH104" t="e">
            <v>#DIV/0!</v>
          </cell>
          <cell r="CI104" t="e">
            <v>#DIV/0!</v>
          </cell>
          <cell r="CJ104" t="e">
            <v>#DIV/0!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</row>
        <row r="105"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U105">
            <v>0</v>
          </cell>
          <cell r="BV105" t="e">
            <v>#DIV/0!</v>
          </cell>
          <cell r="BW105" t="e">
            <v>#DIV/0!</v>
          </cell>
          <cell r="BX105" t="e">
            <v>#DIV/0!</v>
          </cell>
          <cell r="BY105" t="e">
            <v>#DIV/0!</v>
          </cell>
          <cell r="BZ105" t="e">
            <v>#DIV/0!</v>
          </cell>
          <cell r="CA105" t="e">
            <v>#DIV/0!</v>
          </cell>
          <cell r="CB105" t="e">
            <v>#DIV/0!</v>
          </cell>
          <cell r="CC105" t="e">
            <v>#DIV/0!</v>
          </cell>
          <cell r="CD105" t="e">
            <v>#DIV/0!</v>
          </cell>
          <cell r="CE105" t="e">
            <v>#DIV/0!</v>
          </cell>
          <cell r="CF105" t="e">
            <v>#DIV/0!</v>
          </cell>
          <cell r="CG105" t="e">
            <v>#DIV/0!</v>
          </cell>
          <cell r="CH105" t="e">
            <v>#DIV/0!</v>
          </cell>
          <cell r="CI105" t="e">
            <v>#DIV/0!</v>
          </cell>
          <cell r="CJ105" t="e">
            <v>#DIV/0!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</row>
        <row r="106"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U106">
            <v>0</v>
          </cell>
          <cell r="BV106" t="e">
            <v>#DIV/0!</v>
          </cell>
          <cell r="BW106" t="e">
            <v>#DIV/0!</v>
          </cell>
          <cell r="BX106" t="e">
            <v>#DIV/0!</v>
          </cell>
          <cell r="BY106" t="e">
            <v>#DIV/0!</v>
          </cell>
          <cell r="BZ106" t="e">
            <v>#DIV/0!</v>
          </cell>
          <cell r="CA106" t="e">
            <v>#DIV/0!</v>
          </cell>
          <cell r="CB106" t="e">
            <v>#DIV/0!</v>
          </cell>
          <cell r="CC106" t="e">
            <v>#DIV/0!</v>
          </cell>
          <cell r="CD106" t="e">
            <v>#DIV/0!</v>
          </cell>
          <cell r="CE106" t="e">
            <v>#DIV/0!</v>
          </cell>
          <cell r="CF106" t="e">
            <v>#DIV/0!</v>
          </cell>
          <cell r="CG106" t="e">
            <v>#DIV/0!</v>
          </cell>
          <cell r="CH106" t="e">
            <v>#DIV/0!</v>
          </cell>
          <cell r="CI106" t="e">
            <v>#DIV/0!</v>
          </cell>
          <cell r="CJ106" t="e">
            <v>#DIV/0!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</row>
        <row r="107"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U107">
            <v>0</v>
          </cell>
          <cell r="BV107" t="e">
            <v>#DIV/0!</v>
          </cell>
          <cell r="BW107" t="e">
            <v>#DIV/0!</v>
          </cell>
          <cell r="BX107" t="e">
            <v>#DIV/0!</v>
          </cell>
          <cell r="BY107" t="e">
            <v>#DIV/0!</v>
          </cell>
          <cell r="BZ107" t="e">
            <v>#DIV/0!</v>
          </cell>
          <cell r="CA107" t="e">
            <v>#DIV/0!</v>
          </cell>
          <cell r="CB107" t="e">
            <v>#DIV/0!</v>
          </cell>
          <cell r="CC107" t="e">
            <v>#DIV/0!</v>
          </cell>
          <cell r="CD107" t="e">
            <v>#DIV/0!</v>
          </cell>
          <cell r="CE107" t="e">
            <v>#DIV/0!</v>
          </cell>
          <cell r="CF107" t="e">
            <v>#DIV/0!</v>
          </cell>
          <cell r="CG107" t="e">
            <v>#DIV/0!</v>
          </cell>
          <cell r="CH107" t="e">
            <v>#DIV/0!</v>
          </cell>
          <cell r="CI107" t="e">
            <v>#DIV/0!</v>
          </cell>
          <cell r="CJ107" t="e">
            <v>#DIV/0!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</row>
        <row r="108"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U108">
            <v>0</v>
          </cell>
          <cell r="BV108" t="e">
            <v>#DIV/0!</v>
          </cell>
          <cell r="BW108" t="e">
            <v>#DIV/0!</v>
          </cell>
          <cell r="BX108" t="e">
            <v>#DIV/0!</v>
          </cell>
          <cell r="BY108" t="e">
            <v>#DIV/0!</v>
          </cell>
          <cell r="BZ108" t="e">
            <v>#DIV/0!</v>
          </cell>
          <cell r="CA108" t="e">
            <v>#DIV/0!</v>
          </cell>
          <cell r="CB108" t="e">
            <v>#DIV/0!</v>
          </cell>
          <cell r="CC108" t="e">
            <v>#DIV/0!</v>
          </cell>
          <cell r="CD108" t="e">
            <v>#DIV/0!</v>
          </cell>
          <cell r="CE108" t="e">
            <v>#DIV/0!</v>
          </cell>
          <cell r="CF108" t="e">
            <v>#DIV/0!</v>
          </cell>
          <cell r="CG108" t="e">
            <v>#DIV/0!</v>
          </cell>
          <cell r="CH108" t="e">
            <v>#DIV/0!</v>
          </cell>
          <cell r="CI108" t="e">
            <v>#DIV/0!</v>
          </cell>
          <cell r="CJ108" t="e">
            <v>#DIV/0!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B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</row>
        <row r="109"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U109">
            <v>0</v>
          </cell>
          <cell r="BV109" t="e">
            <v>#DIV/0!</v>
          </cell>
          <cell r="BW109" t="e">
            <v>#DIV/0!</v>
          </cell>
          <cell r="BX109" t="e">
            <v>#DIV/0!</v>
          </cell>
          <cell r="BY109" t="e">
            <v>#DIV/0!</v>
          </cell>
          <cell r="BZ109" t="e">
            <v>#DIV/0!</v>
          </cell>
          <cell r="CA109" t="e">
            <v>#DIV/0!</v>
          </cell>
          <cell r="CB109" t="e">
            <v>#DIV/0!</v>
          </cell>
          <cell r="CC109" t="e">
            <v>#DIV/0!</v>
          </cell>
          <cell r="CD109" t="e">
            <v>#DIV/0!</v>
          </cell>
          <cell r="CE109" t="e">
            <v>#DIV/0!</v>
          </cell>
          <cell r="CF109" t="e">
            <v>#DIV/0!</v>
          </cell>
          <cell r="CG109" t="e">
            <v>#DIV/0!</v>
          </cell>
          <cell r="CH109" t="e">
            <v>#DIV/0!</v>
          </cell>
          <cell r="CI109" t="e">
            <v>#DIV/0!</v>
          </cell>
          <cell r="CJ109" t="e">
            <v>#DIV/0!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B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</row>
        <row r="110"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U110">
            <v>0</v>
          </cell>
          <cell r="BV110" t="e">
            <v>#DIV/0!</v>
          </cell>
          <cell r="BW110" t="e">
            <v>#DIV/0!</v>
          </cell>
          <cell r="BX110" t="e">
            <v>#DIV/0!</v>
          </cell>
          <cell r="BY110" t="e">
            <v>#DIV/0!</v>
          </cell>
          <cell r="BZ110" t="e">
            <v>#DIV/0!</v>
          </cell>
          <cell r="CA110" t="e">
            <v>#DIV/0!</v>
          </cell>
          <cell r="CB110" t="e">
            <v>#DIV/0!</v>
          </cell>
          <cell r="CC110" t="e">
            <v>#DIV/0!</v>
          </cell>
          <cell r="CD110" t="e">
            <v>#DIV/0!</v>
          </cell>
          <cell r="CE110" t="e">
            <v>#DIV/0!</v>
          </cell>
          <cell r="CF110" t="e">
            <v>#DIV/0!</v>
          </cell>
          <cell r="CG110" t="e">
            <v>#DIV/0!</v>
          </cell>
          <cell r="CH110" t="e">
            <v>#DIV/0!</v>
          </cell>
          <cell r="CI110" t="e">
            <v>#DIV/0!</v>
          </cell>
          <cell r="CJ110" t="e">
            <v>#DIV/0!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0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</row>
        <row r="111"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U111">
            <v>0</v>
          </cell>
          <cell r="BV111" t="e">
            <v>#DIV/0!</v>
          </cell>
          <cell r="BW111" t="e">
            <v>#DIV/0!</v>
          </cell>
          <cell r="BX111" t="e">
            <v>#DIV/0!</v>
          </cell>
          <cell r="BY111" t="e">
            <v>#DIV/0!</v>
          </cell>
          <cell r="BZ111" t="e">
            <v>#DIV/0!</v>
          </cell>
          <cell r="CA111" t="e">
            <v>#DIV/0!</v>
          </cell>
          <cell r="CB111" t="e">
            <v>#DIV/0!</v>
          </cell>
          <cell r="CC111" t="e">
            <v>#DIV/0!</v>
          </cell>
          <cell r="CD111" t="e">
            <v>#DIV/0!</v>
          </cell>
          <cell r="CE111" t="e">
            <v>#DIV/0!</v>
          </cell>
          <cell r="CF111" t="e">
            <v>#DIV/0!</v>
          </cell>
          <cell r="CG111" t="e">
            <v>#DIV/0!</v>
          </cell>
          <cell r="CH111" t="e">
            <v>#DIV/0!</v>
          </cell>
          <cell r="CI111" t="e">
            <v>#DIV/0!</v>
          </cell>
          <cell r="CJ111" t="e">
            <v>#DIV/0!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B111">
            <v>0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</row>
        <row r="112"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U112">
            <v>0</v>
          </cell>
          <cell r="BV112" t="e">
            <v>#DIV/0!</v>
          </cell>
          <cell r="BW112" t="e">
            <v>#DIV/0!</v>
          </cell>
          <cell r="BX112" t="e">
            <v>#DIV/0!</v>
          </cell>
          <cell r="BY112" t="e">
            <v>#DIV/0!</v>
          </cell>
          <cell r="BZ112" t="e">
            <v>#DIV/0!</v>
          </cell>
          <cell r="CA112" t="e">
            <v>#DIV/0!</v>
          </cell>
          <cell r="CB112" t="e">
            <v>#DIV/0!</v>
          </cell>
          <cell r="CC112" t="e">
            <v>#DIV/0!</v>
          </cell>
          <cell r="CD112" t="e">
            <v>#DIV/0!</v>
          </cell>
          <cell r="CE112" t="e">
            <v>#DIV/0!</v>
          </cell>
          <cell r="CF112" t="e">
            <v>#DIV/0!</v>
          </cell>
          <cell r="CG112" t="e">
            <v>#DIV/0!</v>
          </cell>
          <cell r="CH112" t="e">
            <v>#DIV/0!</v>
          </cell>
          <cell r="CI112" t="e">
            <v>#DIV/0!</v>
          </cell>
          <cell r="CJ112" t="e">
            <v>#DIV/0!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</row>
        <row r="113"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U113">
            <v>0</v>
          </cell>
          <cell r="BV113" t="e">
            <v>#DIV/0!</v>
          </cell>
          <cell r="BW113" t="e">
            <v>#DIV/0!</v>
          </cell>
          <cell r="BX113" t="e">
            <v>#DIV/0!</v>
          </cell>
          <cell r="BY113" t="e">
            <v>#DIV/0!</v>
          </cell>
          <cell r="BZ113" t="e">
            <v>#DIV/0!</v>
          </cell>
          <cell r="CA113" t="e">
            <v>#DIV/0!</v>
          </cell>
          <cell r="CB113" t="e">
            <v>#DIV/0!</v>
          </cell>
          <cell r="CC113" t="e">
            <v>#DIV/0!</v>
          </cell>
          <cell r="CD113" t="e">
            <v>#DIV/0!</v>
          </cell>
          <cell r="CE113" t="e">
            <v>#DIV/0!</v>
          </cell>
          <cell r="CF113" t="e">
            <v>#DIV/0!</v>
          </cell>
          <cell r="CG113" t="e">
            <v>#DIV/0!</v>
          </cell>
          <cell r="CH113" t="e">
            <v>#DIV/0!</v>
          </cell>
          <cell r="CI113" t="e">
            <v>#DIV/0!</v>
          </cell>
          <cell r="CJ113" t="e">
            <v>#DIV/0!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0</v>
          </cell>
          <cell r="FL113">
            <v>0</v>
          </cell>
          <cell r="FM113">
            <v>0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0</v>
          </cell>
          <cell r="FW113">
            <v>0</v>
          </cell>
          <cell r="FX113">
            <v>0</v>
          </cell>
          <cell r="FY113">
            <v>0</v>
          </cell>
          <cell r="FZ113">
            <v>0</v>
          </cell>
          <cell r="GA113">
            <v>0</v>
          </cell>
          <cell r="GB113">
            <v>0</v>
          </cell>
          <cell r="GC113">
            <v>0</v>
          </cell>
          <cell r="GD113">
            <v>0</v>
          </cell>
          <cell r="GE113">
            <v>0</v>
          </cell>
          <cell r="GF113">
            <v>0</v>
          </cell>
          <cell r="GG113">
            <v>0</v>
          </cell>
          <cell r="GH113">
            <v>0</v>
          </cell>
        </row>
        <row r="114">
          <cell r="BD114">
            <v>89789.534082557046</v>
          </cell>
          <cell r="BE114">
            <v>52386.85654302888</v>
          </cell>
          <cell r="BF114">
            <v>31766.631393815653</v>
          </cell>
          <cell r="BG114">
            <v>17960.698157734794</v>
          </cell>
          <cell r="BH114">
            <v>17670.4482621432</v>
          </cell>
          <cell r="BI114">
            <v>257370.0764694472</v>
          </cell>
          <cell r="BJ114">
            <v>168610.43395865505</v>
          </cell>
          <cell r="BK114">
            <v>121382.16644889653</v>
          </cell>
          <cell r="BL114">
            <v>112385.51764286171</v>
          </cell>
          <cell r="BM114">
            <v>113707.31349154242</v>
          </cell>
          <cell r="BN114">
            <v>92308.641357919114</v>
          </cell>
          <cell r="BO114">
            <v>30615.909784553944</v>
          </cell>
          <cell r="BP114">
            <v>748017.72633258137</v>
          </cell>
          <cell r="BQ114">
            <v>107187.68186256428</v>
          </cell>
          <cell r="BR114">
            <v>33659.276463028815</v>
          </cell>
          <cell r="BS114">
            <v>0</v>
          </cell>
          <cell r="BU114">
            <v>0</v>
          </cell>
          <cell r="BV114" t="e">
            <v>#DIV/0!</v>
          </cell>
          <cell r="BW114" t="e">
            <v>#DIV/0!</v>
          </cell>
          <cell r="BX114" t="e">
            <v>#DIV/0!</v>
          </cell>
          <cell r="BY114" t="e">
            <v>#DIV/0!</v>
          </cell>
          <cell r="BZ114" t="e">
            <v>#DIV/0!</v>
          </cell>
          <cell r="CA114" t="e">
            <v>#DIV/0!</v>
          </cell>
          <cell r="CB114" t="e">
            <v>#DIV/0!</v>
          </cell>
          <cell r="CC114" t="e">
            <v>#DIV/0!</v>
          </cell>
          <cell r="CD114" t="e">
            <v>#DIV/0!</v>
          </cell>
          <cell r="CE114" t="e">
            <v>#DIV/0!</v>
          </cell>
          <cell r="CF114" t="e">
            <v>#DIV/0!</v>
          </cell>
          <cell r="CG114" t="e">
            <v>#DIV/0!</v>
          </cell>
          <cell r="CH114" t="e">
            <v>#DIV/0!</v>
          </cell>
          <cell r="CI114" t="e">
            <v>#DIV/0!</v>
          </cell>
          <cell r="CJ114" t="e">
            <v>#DIV/0!</v>
          </cell>
          <cell r="CL114">
            <v>34918.152143216634</v>
          </cell>
          <cell r="CM114">
            <v>20372.666433400122</v>
          </cell>
          <cell r="CN114">
            <v>12353.689986483865</v>
          </cell>
          <cell r="CO114">
            <v>6984.7159502301974</v>
          </cell>
          <cell r="CP114">
            <v>6871.840990833467</v>
          </cell>
          <cell r="CQ114">
            <v>100088.36307145169</v>
          </cell>
          <cell r="CR114">
            <v>65570.724317254746</v>
          </cell>
          <cell r="CS114">
            <v>47204.175841237549</v>
          </cell>
          <cell r="CT114">
            <v>43705.479083335114</v>
          </cell>
          <cell r="CU114">
            <v>44219.510802266494</v>
          </cell>
          <cell r="CV114">
            <v>35897.8049725241</v>
          </cell>
          <cell r="CW114">
            <v>11906.187138437645</v>
          </cell>
          <cell r="CX114">
            <v>290895.78246267053</v>
          </cell>
          <cell r="CY114">
            <v>41684.098502108332</v>
          </cell>
          <cell r="CZ114">
            <v>13089.718624511206</v>
          </cell>
          <cell r="DA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</row>
        <row r="115"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U115">
            <v>0</v>
          </cell>
          <cell r="BV115" t="e">
            <v>#DIV/0!</v>
          </cell>
          <cell r="BW115" t="e">
            <v>#DIV/0!</v>
          </cell>
          <cell r="BX115" t="e">
            <v>#DIV/0!</v>
          </cell>
          <cell r="BY115" t="e">
            <v>#DIV/0!</v>
          </cell>
          <cell r="BZ115" t="e">
            <v>#DIV/0!</v>
          </cell>
          <cell r="CA115" t="e">
            <v>#DIV/0!</v>
          </cell>
          <cell r="CB115" t="e">
            <v>#DIV/0!</v>
          </cell>
          <cell r="CC115" t="e">
            <v>#DIV/0!</v>
          </cell>
          <cell r="CD115" t="e">
            <v>#DIV/0!</v>
          </cell>
          <cell r="CE115" t="e">
            <v>#DIV/0!</v>
          </cell>
          <cell r="CF115" t="e">
            <v>#DIV/0!</v>
          </cell>
          <cell r="CG115" t="e">
            <v>#DIV/0!</v>
          </cell>
          <cell r="CH115" t="e">
            <v>#DIV/0!</v>
          </cell>
          <cell r="CI115" t="e">
            <v>#DIV/0!</v>
          </cell>
          <cell r="CJ115" t="e">
            <v>#DIV/0!</v>
          </cell>
          <cell r="CL115">
            <v>0</v>
          </cell>
          <cell r="CM115">
            <v>38150.113488921328</v>
          </cell>
          <cell r="CN115">
            <v>23143.851267825139</v>
          </cell>
          <cell r="CO115">
            <v>13083.614914251508</v>
          </cell>
          <cell r="CP115">
            <v>0</v>
          </cell>
          <cell r="CQ115">
            <v>187525.76344229467</v>
          </cell>
          <cell r="CR115">
            <v>122868.58128337107</v>
          </cell>
          <cell r="CS115">
            <v>88466.015447635247</v>
          </cell>
          <cell r="CT115">
            <v>81896.414737170911</v>
          </cell>
          <cell r="CU115">
            <v>82878.895109831108</v>
          </cell>
          <cell r="CV115">
            <v>67238.384538216793</v>
          </cell>
          <cell r="CW115">
            <v>22313.777047785945</v>
          </cell>
          <cell r="CX115">
            <v>545141.52704539348</v>
          </cell>
          <cell r="CY115">
            <v>78088.284976153154</v>
          </cell>
          <cell r="CZ115">
            <v>24534.083229515301</v>
          </cell>
          <cell r="DA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</row>
        <row r="116"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U116">
            <v>0</v>
          </cell>
          <cell r="BV116" t="e">
            <v>#DIV/0!</v>
          </cell>
          <cell r="BW116" t="e">
            <v>#DIV/0!</v>
          </cell>
          <cell r="BX116" t="e">
            <v>#DIV/0!</v>
          </cell>
          <cell r="BY116" t="e">
            <v>#DIV/0!</v>
          </cell>
          <cell r="BZ116" t="e">
            <v>#DIV/0!</v>
          </cell>
          <cell r="CA116" t="e">
            <v>#DIV/0!</v>
          </cell>
          <cell r="CB116" t="e">
            <v>#DIV/0!</v>
          </cell>
          <cell r="CC116" t="e">
            <v>#DIV/0!</v>
          </cell>
          <cell r="CD116" t="e">
            <v>#DIV/0!</v>
          </cell>
          <cell r="CE116" t="e">
            <v>#DIV/0!</v>
          </cell>
          <cell r="CF116" t="e">
            <v>#DIV/0!</v>
          </cell>
          <cell r="CG116" t="e">
            <v>#DIV/0!</v>
          </cell>
          <cell r="CH116" t="e">
            <v>#DIV/0!</v>
          </cell>
          <cell r="CI116" t="e">
            <v>#DIV/0!</v>
          </cell>
          <cell r="CJ116" t="e">
            <v>#DIV/0!</v>
          </cell>
          <cell r="CL116">
            <v>26146.55650050109</v>
          </cell>
          <cell r="CM116">
            <v>15260.735954904392</v>
          </cell>
          <cell r="CN116">
            <v>9254.3925541663521</v>
          </cell>
          <cell r="CO116">
            <v>5232.229445272771</v>
          </cell>
          <cell r="CP116">
            <v>0</v>
          </cell>
          <cell r="CQ116">
            <v>70894.198365851189</v>
          </cell>
          <cell r="CR116">
            <v>49125.369939584692</v>
          </cell>
          <cell r="CS116">
            <v>35369.072309335417</v>
          </cell>
          <cell r="CT116">
            <v>32744.737700549369</v>
          </cell>
          <cell r="CU116">
            <v>33135.432913008102</v>
          </cell>
          <cell r="CV116">
            <v>26887.817119766991</v>
          </cell>
          <cell r="CW116">
            <v>8922.207562610065</v>
          </cell>
          <cell r="CX116">
            <v>217949.04549006064</v>
          </cell>
          <cell r="CY116">
            <v>31225.884742254701</v>
          </cell>
          <cell r="CZ116">
            <v>9807.7761278671496</v>
          </cell>
          <cell r="DA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0</v>
          </cell>
          <cell r="GB116">
            <v>0</v>
          </cell>
          <cell r="GC116">
            <v>0</v>
          </cell>
          <cell r="GD116">
            <v>0</v>
          </cell>
          <cell r="GE116">
            <v>0</v>
          </cell>
          <cell r="GF116">
            <v>0</v>
          </cell>
          <cell r="GG116">
            <v>0</v>
          </cell>
          <cell r="GH116">
            <v>0</v>
          </cell>
        </row>
        <row r="117"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U117">
            <v>0</v>
          </cell>
          <cell r="BV117" t="e">
            <v>#DIV/0!</v>
          </cell>
          <cell r="BW117" t="e">
            <v>#DIV/0!</v>
          </cell>
          <cell r="BX117" t="e">
            <v>#DIV/0!</v>
          </cell>
          <cell r="BY117" t="e">
            <v>#DIV/0!</v>
          </cell>
          <cell r="BZ117" t="e">
            <v>#DIV/0!</v>
          </cell>
          <cell r="CA117" t="e">
            <v>#DIV/0!</v>
          </cell>
          <cell r="CB117" t="e">
            <v>#DIV/0!</v>
          </cell>
          <cell r="CC117" t="e">
            <v>#DIV/0!</v>
          </cell>
          <cell r="CD117" t="e">
            <v>#DIV/0!</v>
          </cell>
          <cell r="CE117" t="e">
            <v>#DIV/0!</v>
          </cell>
          <cell r="CF117" t="e">
            <v>#DIV/0!</v>
          </cell>
          <cell r="CG117" t="e">
            <v>#DIV/0!</v>
          </cell>
          <cell r="CH117" t="e">
            <v>#DIV/0!</v>
          </cell>
          <cell r="CI117" t="e">
            <v>#DIV/0!</v>
          </cell>
          <cell r="CJ117" t="e">
            <v>#DIV/0!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</row>
        <row r="118"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U118">
            <v>0</v>
          </cell>
          <cell r="BV118" t="e">
            <v>#DIV/0!</v>
          </cell>
          <cell r="BW118" t="e">
            <v>#DIV/0!</v>
          </cell>
          <cell r="BX118" t="e">
            <v>#DIV/0!</v>
          </cell>
          <cell r="BY118" t="e">
            <v>#DIV/0!</v>
          </cell>
          <cell r="BZ118" t="e">
            <v>#DIV/0!</v>
          </cell>
          <cell r="CA118" t="e">
            <v>#DIV/0!</v>
          </cell>
          <cell r="CB118" t="e">
            <v>#DIV/0!</v>
          </cell>
          <cell r="CC118" t="e">
            <v>#DIV/0!</v>
          </cell>
          <cell r="CD118" t="e">
            <v>#DIV/0!</v>
          </cell>
          <cell r="CE118" t="e">
            <v>#DIV/0!</v>
          </cell>
          <cell r="CF118" t="e">
            <v>#DIV/0!</v>
          </cell>
          <cell r="CG118" t="e">
            <v>#DIV/0!</v>
          </cell>
          <cell r="CH118" t="e">
            <v>#DIV/0!</v>
          </cell>
          <cell r="CI118" t="e">
            <v>#DIV/0!</v>
          </cell>
          <cell r="CJ118" t="e">
            <v>#DIV/0!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</row>
        <row r="119"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U119">
            <v>0</v>
          </cell>
          <cell r="BV119" t="e">
            <v>#DIV/0!</v>
          </cell>
          <cell r="BW119" t="e">
            <v>#DIV/0!</v>
          </cell>
          <cell r="BX119" t="e">
            <v>#DIV/0!</v>
          </cell>
          <cell r="BY119" t="e">
            <v>#DIV/0!</v>
          </cell>
          <cell r="BZ119" t="e">
            <v>#DIV/0!</v>
          </cell>
          <cell r="CA119" t="e">
            <v>#DIV/0!</v>
          </cell>
          <cell r="CB119" t="e">
            <v>#DIV/0!</v>
          </cell>
          <cell r="CC119" t="e">
            <v>#DIV/0!</v>
          </cell>
          <cell r="CD119" t="e">
            <v>#DIV/0!</v>
          </cell>
          <cell r="CE119" t="e">
            <v>#DIV/0!</v>
          </cell>
          <cell r="CF119" t="e">
            <v>#DIV/0!</v>
          </cell>
          <cell r="CG119" t="e">
            <v>#DIV/0!</v>
          </cell>
          <cell r="CH119" t="e">
            <v>#DIV/0!</v>
          </cell>
          <cell r="CI119" t="e">
            <v>#DIV/0!</v>
          </cell>
          <cell r="CJ119" t="e">
            <v>#DIV/0!</v>
          </cell>
          <cell r="CL119">
            <v>165914.81339139456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3811731.2323295656</v>
          </cell>
          <cell r="CY119">
            <v>1050434.6951727888</v>
          </cell>
          <cell r="CZ119">
            <v>358763.84973593714</v>
          </cell>
          <cell r="DA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B119">
            <v>103514.58798100306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2378146.8329661577</v>
          </cell>
          <cell r="FO119">
            <v>655368.33299660939</v>
          </cell>
          <cell r="FP119">
            <v>223833.49219268814</v>
          </cell>
          <cell r="FQ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</row>
        <row r="120"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U120">
            <v>0</v>
          </cell>
          <cell r="BV120" t="e">
            <v>#DIV/0!</v>
          </cell>
          <cell r="BW120" t="e">
            <v>#DIV/0!</v>
          </cell>
          <cell r="BX120" t="e">
            <v>#DIV/0!</v>
          </cell>
          <cell r="BY120" t="e">
            <v>#DIV/0!</v>
          </cell>
          <cell r="BZ120" t="e">
            <v>#DIV/0!</v>
          </cell>
          <cell r="CA120" t="e">
            <v>#DIV/0!</v>
          </cell>
          <cell r="CB120" t="e">
            <v>#DIV/0!</v>
          </cell>
          <cell r="CC120" t="e">
            <v>#DIV/0!</v>
          </cell>
          <cell r="CD120" t="e">
            <v>#DIV/0!</v>
          </cell>
          <cell r="CE120" t="e">
            <v>#DIV/0!</v>
          </cell>
          <cell r="CF120" t="e">
            <v>#DIV/0!</v>
          </cell>
          <cell r="CG120" t="e">
            <v>#DIV/0!</v>
          </cell>
          <cell r="CH120" t="e">
            <v>#DIV/0!</v>
          </cell>
          <cell r="CI120" t="e">
            <v>#DIV/0!</v>
          </cell>
          <cell r="CJ120" t="e">
            <v>#DIV/0!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</row>
        <row r="121"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U121">
            <v>0</v>
          </cell>
          <cell r="BV121" t="e">
            <v>#DIV/0!</v>
          </cell>
          <cell r="BW121" t="e">
            <v>#DIV/0!</v>
          </cell>
          <cell r="BX121" t="e">
            <v>#DIV/0!</v>
          </cell>
          <cell r="BY121" t="e">
            <v>#DIV/0!</v>
          </cell>
          <cell r="BZ121" t="e">
            <v>#DIV/0!</v>
          </cell>
          <cell r="CA121" t="e">
            <v>#DIV/0!</v>
          </cell>
          <cell r="CB121" t="e">
            <v>#DIV/0!</v>
          </cell>
          <cell r="CC121" t="e">
            <v>#DIV/0!</v>
          </cell>
          <cell r="CD121" t="e">
            <v>#DIV/0!</v>
          </cell>
          <cell r="CE121" t="e">
            <v>#DIV/0!</v>
          </cell>
          <cell r="CF121" t="e">
            <v>#DIV/0!</v>
          </cell>
          <cell r="CG121" t="e">
            <v>#DIV/0!</v>
          </cell>
          <cell r="CH121" t="e">
            <v>#DIV/0!</v>
          </cell>
          <cell r="CI121" t="e">
            <v>#DIV/0!</v>
          </cell>
          <cell r="CJ121" t="e">
            <v>#DIV/0!</v>
          </cell>
          <cell r="CL121">
            <v>87296.030505640068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1402556.2234572913</v>
          </cell>
          <cell r="CT121">
            <v>1130968.5729952985</v>
          </cell>
          <cell r="CU121">
            <v>866170.61379485566</v>
          </cell>
          <cell r="CV121">
            <v>949101.84277521411</v>
          </cell>
          <cell r="CW121">
            <v>413686.1890072854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B121">
            <v>34064.110473673056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547296.70827701665</v>
          </cell>
          <cell r="FJ121">
            <v>441319.47569225548</v>
          </cell>
          <cell r="FK121">
            <v>337991.67392211338</v>
          </cell>
          <cell r="FL121">
            <v>370352.57887210289</v>
          </cell>
          <cell r="FM121">
            <v>161426.0346335737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</row>
        <row r="122"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U122">
            <v>0</v>
          </cell>
          <cell r="BV122" t="e">
            <v>#DIV/0!</v>
          </cell>
          <cell r="BW122" t="e">
            <v>#DIV/0!</v>
          </cell>
          <cell r="BX122" t="e">
            <v>#DIV/0!</v>
          </cell>
          <cell r="BY122" t="e">
            <v>#DIV/0!</v>
          </cell>
          <cell r="BZ122" t="e">
            <v>#DIV/0!</v>
          </cell>
          <cell r="CA122" t="e">
            <v>#DIV/0!</v>
          </cell>
          <cell r="CB122" t="e">
            <v>#DIV/0!</v>
          </cell>
          <cell r="CC122" t="e">
            <v>#DIV/0!</v>
          </cell>
          <cell r="CD122" t="e">
            <v>#DIV/0!</v>
          </cell>
          <cell r="CE122" t="e">
            <v>#DIV/0!</v>
          </cell>
          <cell r="CF122" t="e">
            <v>#DIV/0!</v>
          </cell>
          <cell r="CG122" t="e">
            <v>#DIV/0!</v>
          </cell>
          <cell r="CH122" t="e">
            <v>#DIV/0!</v>
          </cell>
          <cell r="CI122" t="e">
            <v>#DIV/0!</v>
          </cell>
          <cell r="CJ122" t="e">
            <v>#DIV/0!</v>
          </cell>
          <cell r="CL122">
            <v>129397.00383528383</v>
          </cell>
          <cell r="CM122">
            <v>373574.73864737927</v>
          </cell>
          <cell r="CN122">
            <v>229131.57157543517</v>
          </cell>
          <cell r="CO122">
            <v>93286.212067297238</v>
          </cell>
          <cell r="CP122">
            <v>823669.96461263357</v>
          </cell>
          <cell r="CQ122">
            <v>1319763.4610442515</v>
          </cell>
          <cell r="CR122">
            <v>1330080.8301208187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B122">
            <v>73596.206067342951</v>
          </cell>
          <cell r="FC122">
            <v>212475.42549010215</v>
          </cell>
          <cell r="FD122">
            <v>130321.52104283594</v>
          </cell>
          <cell r="FE122">
            <v>53057.729955526076</v>
          </cell>
          <cell r="FF122">
            <v>468472.8598838154</v>
          </cell>
          <cell r="FG122">
            <v>750632.40075329528</v>
          </cell>
          <cell r="FH122">
            <v>756500.53678524285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</row>
        <row r="123"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U123">
            <v>0</v>
          </cell>
          <cell r="BV123" t="e">
            <v>#DIV/0!</v>
          </cell>
          <cell r="BW123" t="e">
            <v>#DIV/0!</v>
          </cell>
          <cell r="BX123" t="e">
            <v>#DIV/0!</v>
          </cell>
          <cell r="BY123" t="e">
            <v>#DIV/0!</v>
          </cell>
          <cell r="BZ123" t="e">
            <v>#DIV/0!</v>
          </cell>
          <cell r="CA123" t="e">
            <v>#DIV/0!</v>
          </cell>
          <cell r="CB123" t="e">
            <v>#DIV/0!</v>
          </cell>
          <cell r="CC123" t="e">
            <v>#DIV/0!</v>
          </cell>
          <cell r="CD123" t="e">
            <v>#DIV/0!</v>
          </cell>
          <cell r="CE123" t="e">
            <v>#DIV/0!</v>
          </cell>
          <cell r="CF123" t="e">
            <v>#DIV/0!</v>
          </cell>
          <cell r="CG123" t="e">
            <v>#DIV/0!</v>
          </cell>
          <cell r="CH123" t="e">
            <v>#DIV/0!</v>
          </cell>
          <cell r="CI123" t="e">
            <v>#DIV/0!</v>
          </cell>
          <cell r="CJ123" t="e">
            <v>#DIV/0!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0</v>
          </cell>
          <cell r="ET123">
            <v>0</v>
          </cell>
          <cell r="EU123">
            <v>0</v>
          </cell>
          <cell r="EV123">
            <v>0</v>
          </cell>
          <cell r="EW123">
            <v>0</v>
          </cell>
          <cell r="EX123">
            <v>0</v>
          </cell>
          <cell r="EY123">
            <v>0</v>
          </cell>
          <cell r="EZ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0</v>
          </cell>
          <cell r="FP123">
            <v>0</v>
          </cell>
          <cell r="FQ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</row>
        <row r="124">
          <cell r="BD124">
            <v>21376.748288780476</v>
          </cell>
          <cell r="BE124">
            <v>12472.283632645835</v>
          </cell>
          <cell r="BF124">
            <v>7562.544063700504</v>
          </cell>
          <cell r="BG124">
            <v>4275.853286887268</v>
          </cell>
          <cell r="BH124">
            <v>4206.4796172387514</v>
          </cell>
          <cell r="BI124">
            <v>61270.200804977147</v>
          </cell>
          <cell r="BJ124">
            <v>40141.559742718804</v>
          </cell>
          <cell r="BK124">
            <v>28899.528757773063</v>
          </cell>
          <cell r="BL124">
            <v>26757.2152619591</v>
          </cell>
          <cell r="BM124">
            <v>27073.744156232882</v>
          </cell>
          <cell r="BN124">
            <v>21974.090815105177</v>
          </cell>
          <cell r="BO124">
            <v>7290.0683995750769</v>
          </cell>
          <cell r="BP124">
            <v>178086.7311759608</v>
          </cell>
          <cell r="BQ124">
            <v>25517.712601353163</v>
          </cell>
          <cell r="BR124">
            <v>8013.9193590785044</v>
          </cell>
          <cell r="BS124">
            <v>0</v>
          </cell>
          <cell r="BU124">
            <v>0</v>
          </cell>
          <cell r="BV124" t="e">
            <v>#DIV/0!</v>
          </cell>
          <cell r="BW124" t="e">
            <v>#DIV/0!</v>
          </cell>
          <cell r="BX124" t="e">
            <v>#DIV/0!</v>
          </cell>
          <cell r="BY124" t="e">
            <v>#DIV/0!</v>
          </cell>
          <cell r="BZ124" t="e">
            <v>#DIV/0!</v>
          </cell>
          <cell r="CA124" t="e">
            <v>#DIV/0!</v>
          </cell>
          <cell r="CB124" t="e">
            <v>#DIV/0!</v>
          </cell>
          <cell r="CC124" t="e">
            <v>#DIV/0!</v>
          </cell>
          <cell r="CD124" t="e">
            <v>#DIV/0!</v>
          </cell>
          <cell r="CE124" t="e">
            <v>#DIV/0!</v>
          </cell>
          <cell r="CF124" t="e">
            <v>#DIV/0!</v>
          </cell>
          <cell r="CG124" t="e">
            <v>#DIV/0!</v>
          </cell>
          <cell r="CH124" t="e">
            <v>#DIV/0!</v>
          </cell>
          <cell r="CI124" t="e">
            <v>#DIV/0!</v>
          </cell>
          <cell r="CJ124" t="e">
            <v>#DIV/0!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B124">
            <v>0</v>
          </cell>
          <cell r="FC124">
            <v>0</v>
          </cell>
          <cell r="FD124">
            <v>0</v>
          </cell>
          <cell r="FE124">
            <v>0</v>
          </cell>
          <cell r="FF124">
            <v>0</v>
          </cell>
          <cell r="FG124">
            <v>0</v>
          </cell>
          <cell r="FH124">
            <v>0</v>
          </cell>
          <cell r="FI124">
            <v>0</v>
          </cell>
          <cell r="FJ124">
            <v>0</v>
          </cell>
          <cell r="FK124">
            <v>0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S124">
            <v>0</v>
          </cell>
          <cell r="FT124">
            <v>0</v>
          </cell>
          <cell r="FU124">
            <v>0</v>
          </cell>
          <cell r="FV124">
            <v>0</v>
          </cell>
          <cell r="FW124">
            <v>0</v>
          </cell>
          <cell r="FX124">
            <v>0</v>
          </cell>
          <cell r="FY124">
            <v>0</v>
          </cell>
          <cell r="FZ124">
            <v>0</v>
          </cell>
          <cell r="GA124">
            <v>0</v>
          </cell>
          <cell r="GB124">
            <v>0</v>
          </cell>
          <cell r="GC124">
            <v>0</v>
          </cell>
          <cell r="GD124">
            <v>0</v>
          </cell>
          <cell r="GE124">
            <v>0</v>
          </cell>
          <cell r="GF124">
            <v>0</v>
          </cell>
          <cell r="GG124">
            <v>0</v>
          </cell>
          <cell r="GH124">
            <v>0</v>
          </cell>
        </row>
        <row r="125"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U125">
            <v>0</v>
          </cell>
          <cell r="BV125" t="e">
            <v>#DIV/0!</v>
          </cell>
          <cell r="BW125" t="e">
            <v>#DIV/0!</v>
          </cell>
          <cell r="BX125" t="e">
            <v>#DIV/0!</v>
          </cell>
          <cell r="BY125" t="e">
            <v>#DIV/0!</v>
          </cell>
          <cell r="BZ125" t="e">
            <v>#DIV/0!</v>
          </cell>
          <cell r="CA125" t="e">
            <v>#DIV/0!</v>
          </cell>
          <cell r="CB125" t="e">
            <v>#DIV/0!</v>
          </cell>
          <cell r="CC125" t="e">
            <v>#DIV/0!</v>
          </cell>
          <cell r="CD125" t="e">
            <v>#DIV/0!</v>
          </cell>
          <cell r="CE125" t="e">
            <v>#DIV/0!</v>
          </cell>
          <cell r="CF125" t="e">
            <v>#DIV/0!</v>
          </cell>
          <cell r="CG125" t="e">
            <v>#DIV/0!</v>
          </cell>
          <cell r="CH125" t="e">
            <v>#DIV/0!</v>
          </cell>
          <cell r="CI125" t="e">
            <v>#DIV/0!</v>
          </cell>
          <cell r="CJ125" t="e">
            <v>#DIV/0!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</row>
        <row r="126"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U126">
            <v>0</v>
          </cell>
          <cell r="BV126" t="e">
            <v>#DIV/0!</v>
          </cell>
          <cell r="BW126" t="e">
            <v>#DIV/0!</v>
          </cell>
          <cell r="BX126" t="e">
            <v>#DIV/0!</v>
          </cell>
          <cell r="BY126" t="e">
            <v>#DIV/0!</v>
          </cell>
          <cell r="BZ126" t="e">
            <v>#DIV/0!</v>
          </cell>
          <cell r="CA126" t="e">
            <v>#DIV/0!</v>
          </cell>
          <cell r="CB126" t="e">
            <v>#DIV/0!</v>
          </cell>
          <cell r="CC126" t="e">
            <v>#DIV/0!</v>
          </cell>
          <cell r="CD126" t="e">
            <v>#DIV/0!</v>
          </cell>
          <cell r="CE126" t="e">
            <v>#DIV/0!</v>
          </cell>
          <cell r="CF126" t="e">
            <v>#DIV/0!</v>
          </cell>
          <cell r="CG126" t="e">
            <v>#DIV/0!</v>
          </cell>
          <cell r="CH126" t="e">
            <v>#DIV/0!</v>
          </cell>
          <cell r="CI126" t="e">
            <v>#DIV/0!</v>
          </cell>
          <cell r="CJ126" t="e">
            <v>#DIV/0!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</row>
        <row r="127"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U127">
            <v>0</v>
          </cell>
          <cell r="BV127" t="e">
            <v>#DIV/0!</v>
          </cell>
          <cell r="BW127" t="e">
            <v>#DIV/0!</v>
          </cell>
          <cell r="BX127" t="e">
            <v>#DIV/0!</v>
          </cell>
          <cell r="BY127" t="e">
            <v>#DIV/0!</v>
          </cell>
          <cell r="BZ127" t="e">
            <v>#DIV/0!</v>
          </cell>
          <cell r="CA127" t="e">
            <v>#DIV/0!</v>
          </cell>
          <cell r="CB127" t="e">
            <v>#DIV/0!</v>
          </cell>
          <cell r="CC127" t="e">
            <v>#DIV/0!</v>
          </cell>
          <cell r="CD127" t="e">
            <v>#DIV/0!</v>
          </cell>
          <cell r="CE127" t="e">
            <v>#DIV/0!</v>
          </cell>
          <cell r="CF127" t="e">
            <v>#DIV/0!</v>
          </cell>
          <cell r="CG127" t="e">
            <v>#DIV/0!</v>
          </cell>
          <cell r="CH127" t="e">
            <v>#DIV/0!</v>
          </cell>
          <cell r="CI127" t="e">
            <v>#DIV/0!</v>
          </cell>
          <cell r="CJ127" t="e">
            <v>#DIV/0!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</row>
        <row r="128"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U128">
            <v>0</v>
          </cell>
          <cell r="BV128" t="e">
            <v>#DIV/0!</v>
          </cell>
          <cell r="BW128" t="e">
            <v>#DIV/0!</v>
          </cell>
          <cell r="BX128" t="e">
            <v>#DIV/0!</v>
          </cell>
          <cell r="BY128" t="e">
            <v>#DIV/0!</v>
          </cell>
          <cell r="BZ128" t="e">
            <v>#DIV/0!</v>
          </cell>
          <cell r="CA128" t="e">
            <v>#DIV/0!</v>
          </cell>
          <cell r="CB128" t="e">
            <v>#DIV/0!</v>
          </cell>
          <cell r="CC128" t="e">
            <v>#DIV/0!</v>
          </cell>
          <cell r="CD128" t="e">
            <v>#DIV/0!</v>
          </cell>
          <cell r="CE128" t="e">
            <v>#DIV/0!</v>
          </cell>
          <cell r="CF128" t="e">
            <v>#DIV/0!</v>
          </cell>
          <cell r="CG128" t="e">
            <v>#DIV/0!</v>
          </cell>
          <cell r="CH128" t="e">
            <v>#DIV/0!</v>
          </cell>
          <cell r="CI128" t="e">
            <v>#DIV/0!</v>
          </cell>
          <cell r="CJ128" t="e">
            <v>#DIV/0!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</row>
        <row r="129"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U129">
            <v>0</v>
          </cell>
          <cell r="BV129" t="e">
            <v>#DIV/0!</v>
          </cell>
          <cell r="BW129" t="e">
            <v>#DIV/0!</v>
          </cell>
          <cell r="BX129" t="e">
            <v>#DIV/0!</v>
          </cell>
          <cell r="BY129" t="e">
            <v>#DIV/0!</v>
          </cell>
          <cell r="BZ129" t="e">
            <v>#DIV/0!</v>
          </cell>
          <cell r="CA129" t="e">
            <v>#DIV/0!</v>
          </cell>
          <cell r="CB129" t="e">
            <v>#DIV/0!</v>
          </cell>
          <cell r="CC129" t="e">
            <v>#DIV/0!</v>
          </cell>
          <cell r="CD129" t="e">
            <v>#DIV/0!</v>
          </cell>
          <cell r="CE129" t="e">
            <v>#DIV/0!</v>
          </cell>
          <cell r="CF129" t="e">
            <v>#DIV/0!</v>
          </cell>
          <cell r="CG129" t="e">
            <v>#DIV/0!</v>
          </cell>
          <cell r="CH129" t="e">
            <v>#DIV/0!</v>
          </cell>
          <cell r="CI129" t="e">
            <v>#DIV/0!</v>
          </cell>
          <cell r="CJ129" t="e">
            <v>#DIV/0!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</row>
        <row r="130"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U130">
            <v>0</v>
          </cell>
          <cell r="BV130" t="e">
            <v>#DIV/0!</v>
          </cell>
          <cell r="BW130" t="e">
            <v>#DIV/0!</v>
          </cell>
          <cell r="BX130" t="e">
            <v>#DIV/0!</v>
          </cell>
          <cell r="BY130" t="e">
            <v>#DIV/0!</v>
          </cell>
          <cell r="BZ130" t="e">
            <v>#DIV/0!</v>
          </cell>
          <cell r="CA130" t="e">
            <v>#DIV/0!</v>
          </cell>
          <cell r="CB130" t="e">
            <v>#DIV/0!</v>
          </cell>
          <cell r="CC130" t="e">
            <v>#DIV/0!</v>
          </cell>
          <cell r="CD130" t="e">
            <v>#DIV/0!</v>
          </cell>
          <cell r="CE130" t="e">
            <v>#DIV/0!</v>
          </cell>
          <cell r="CF130" t="e">
            <v>#DIV/0!</v>
          </cell>
          <cell r="CG130" t="e">
            <v>#DIV/0!</v>
          </cell>
          <cell r="CH130" t="e">
            <v>#DIV/0!</v>
          </cell>
          <cell r="CI130" t="e">
            <v>#DIV/0!</v>
          </cell>
          <cell r="CJ130" t="e">
            <v>#DIV/0!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</row>
        <row r="131"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U131">
            <v>0</v>
          </cell>
          <cell r="BV131" t="e">
            <v>#DIV/0!</v>
          </cell>
          <cell r="BW131" t="e">
            <v>#DIV/0!</v>
          </cell>
          <cell r="BX131" t="e">
            <v>#DIV/0!</v>
          </cell>
          <cell r="BY131" t="e">
            <v>#DIV/0!</v>
          </cell>
          <cell r="BZ131" t="e">
            <v>#DIV/0!</v>
          </cell>
          <cell r="CA131" t="e">
            <v>#DIV/0!</v>
          </cell>
          <cell r="CB131" t="e">
            <v>#DIV/0!</v>
          </cell>
          <cell r="CC131" t="e">
            <v>#DIV/0!</v>
          </cell>
          <cell r="CD131" t="e">
            <v>#DIV/0!</v>
          </cell>
          <cell r="CE131" t="e">
            <v>#DIV/0!</v>
          </cell>
          <cell r="CF131" t="e">
            <v>#DIV/0!</v>
          </cell>
          <cell r="CG131" t="e">
            <v>#DIV/0!</v>
          </cell>
          <cell r="CH131" t="e">
            <v>#DIV/0!</v>
          </cell>
          <cell r="CI131" t="e">
            <v>#DIV/0!</v>
          </cell>
          <cell r="CJ131" t="e">
            <v>#DIV/0!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</row>
        <row r="133">
          <cell r="BD133">
            <v>1046345.2662601435</v>
          </cell>
          <cell r="BE133">
            <v>3485.7765439666564</v>
          </cell>
          <cell r="BF133">
            <v>2114.2491688776149</v>
          </cell>
          <cell r="BG133">
            <v>1195.3265381358715</v>
          </cell>
          <cell r="BH133">
            <v>1176.0872477735084</v>
          </cell>
          <cell r="BI133">
            <v>17134.032206246171</v>
          </cell>
          <cell r="BJ133">
            <v>11226.033537476427</v>
          </cell>
          <cell r="BK133">
            <v>8082.4141431437793</v>
          </cell>
          <cell r="BL133">
            <v>7482.1810256125227</v>
          </cell>
          <cell r="BM133">
            <v>7572.2513023186848</v>
          </cell>
          <cell r="BN133">
            <v>6142.3155249805814</v>
          </cell>
          <cell r="BO133">
            <v>2038.971025245525</v>
          </cell>
          <cell r="BP133">
            <v>49806.060642163648</v>
          </cell>
          <cell r="BQ133">
            <v>7133.9955938695393</v>
          </cell>
          <cell r="BR133">
            <v>2241.3768903685736</v>
          </cell>
          <cell r="BS133">
            <v>0</v>
          </cell>
          <cell r="BU133">
            <v>0</v>
          </cell>
          <cell r="BV133" t="e">
            <v>#DIV/0!</v>
          </cell>
          <cell r="BW133" t="e">
            <v>#DIV/0!</v>
          </cell>
          <cell r="BX133" t="e">
            <v>#DIV/0!</v>
          </cell>
          <cell r="BY133" t="e">
            <v>#DIV/0!</v>
          </cell>
          <cell r="BZ133" t="e">
            <v>#DIV/0!</v>
          </cell>
          <cell r="CA133" t="e">
            <v>#DIV/0!</v>
          </cell>
          <cell r="CB133" t="e">
            <v>#DIV/0!</v>
          </cell>
          <cell r="CC133" t="e">
            <v>#DIV/0!</v>
          </cell>
          <cell r="CD133" t="e">
            <v>#DIV/0!</v>
          </cell>
          <cell r="CE133" t="e">
            <v>#DIV/0!</v>
          </cell>
          <cell r="CF133" t="e">
            <v>#DIV/0!</v>
          </cell>
          <cell r="CG133" t="e">
            <v>#DIV/0!</v>
          </cell>
          <cell r="CH133" t="e">
            <v>#DIV/0!</v>
          </cell>
          <cell r="CI133" t="e">
            <v>#DIV/0!</v>
          </cell>
          <cell r="CJ133" t="e">
            <v>#DIV/0!</v>
          </cell>
          <cell r="CL133">
            <v>588569.21227133065</v>
          </cell>
          <cell r="CM133">
            <v>1960.7493059812439</v>
          </cell>
          <cell r="CN133">
            <v>1189.2651574936583</v>
          </cell>
          <cell r="CO133">
            <v>672.37117770142765</v>
          </cell>
          <cell r="CP133">
            <v>661.54907687259833</v>
          </cell>
          <cell r="CQ133">
            <v>9637.8931160134707</v>
          </cell>
          <cell r="CR133">
            <v>6314.6438648304902</v>
          </cell>
          <cell r="CS133">
            <v>4546.3579555183751</v>
          </cell>
          <cell r="CT133">
            <v>4208.7268269070437</v>
          </cell>
          <cell r="CU133">
            <v>4259.3913575542601</v>
          </cell>
          <cell r="CV133">
            <v>3455.0524828015768</v>
          </cell>
          <cell r="CW133">
            <v>1146.9212017006078</v>
          </cell>
          <cell r="CX133">
            <v>28015.909111217046</v>
          </cell>
          <cell r="CY133">
            <v>4012.8725215516156</v>
          </cell>
          <cell r="CZ133">
            <v>1260.7745008323225</v>
          </cell>
          <cell r="DA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</row>
        <row r="134">
          <cell r="BD134">
            <v>1472071.4638460004</v>
          </cell>
          <cell r="BE134">
            <v>3717.1069632672543</v>
          </cell>
          <cell r="BF134">
            <v>2254.6531707912068</v>
          </cell>
          <cell r="BG134">
            <v>1274.6720724407892</v>
          </cell>
          <cell r="BH134">
            <v>1254.2266229993768</v>
          </cell>
          <cell r="BI134">
            <v>18272.191680975895</v>
          </cell>
          <cell r="BJ134">
            <v>11971.807153990461</v>
          </cell>
          <cell r="BK134">
            <v>8619.5856851345234</v>
          </cell>
          <cell r="BL134">
            <v>7979.129534275</v>
          </cell>
          <cell r="BM134">
            <v>8075.5762257726237</v>
          </cell>
          <cell r="BN134">
            <v>6549.9645244687936</v>
          </cell>
          <cell r="BO134">
            <v>2174.4923307380473</v>
          </cell>
          <cell r="BP134">
            <v>53115.606011116186</v>
          </cell>
          <cell r="BQ134">
            <v>7607.6179707221445</v>
          </cell>
          <cell r="BR134">
            <v>2390.2077635746855</v>
          </cell>
          <cell r="BS134">
            <v>0</v>
          </cell>
          <cell r="BU134">
            <v>0</v>
          </cell>
          <cell r="BV134" t="e">
            <v>#DIV/0!</v>
          </cell>
          <cell r="BW134" t="e">
            <v>#DIV/0!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 t="e">
            <v>#DIV/0!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F134" t="e">
            <v>#DIV/0!</v>
          </cell>
          <cell r="CG134" t="e">
            <v>#DIV/0!</v>
          </cell>
          <cell r="CH134" t="e">
            <v>#DIV/0!</v>
          </cell>
          <cell r="CI134" t="e">
            <v>#DIV/0!</v>
          </cell>
          <cell r="CJ134" t="e">
            <v>#DIV/0!</v>
          </cell>
          <cell r="CL134">
            <v>828040.19841337518</v>
          </cell>
          <cell r="CM134">
            <v>2090.8726668378304</v>
          </cell>
          <cell r="CN134">
            <v>1268.2424085700536</v>
          </cell>
          <cell r="CO134">
            <v>717.00304074794394</v>
          </cell>
          <cell r="CP134">
            <v>705.50247543714931</v>
          </cell>
          <cell r="CQ134">
            <v>10278.107820548939</v>
          </cell>
          <cell r="CR134">
            <v>6734.1415241196337</v>
          </cell>
          <cell r="CS134">
            <v>4848.5169478881689</v>
          </cell>
          <cell r="CT134">
            <v>4488.2603630296871</v>
          </cell>
          <cell r="CU134">
            <v>4542.5116269971004</v>
          </cell>
          <cell r="CV134">
            <v>3684.3550450136963</v>
          </cell>
          <cell r="CW134">
            <v>1223.1519360401514</v>
          </cell>
          <cell r="CX134">
            <v>29877.528381252851</v>
          </cell>
          <cell r="CY134">
            <v>4279.2851085312059</v>
          </cell>
          <cell r="CZ134">
            <v>1344.4918670107606</v>
          </cell>
          <cell r="DA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  <cell r="ER134">
            <v>0</v>
          </cell>
          <cell r="ES134">
            <v>0</v>
          </cell>
          <cell r="ET134">
            <v>0</v>
          </cell>
          <cell r="EU134">
            <v>0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B134">
            <v>0</v>
          </cell>
          <cell r="FC134">
            <v>0</v>
          </cell>
          <cell r="FD134">
            <v>0</v>
          </cell>
          <cell r="FE134">
            <v>0</v>
          </cell>
          <cell r="FF134">
            <v>0</v>
          </cell>
          <cell r="FG134">
            <v>0</v>
          </cell>
          <cell r="FH134">
            <v>0</v>
          </cell>
          <cell r="FI134">
            <v>0</v>
          </cell>
          <cell r="FJ134">
            <v>0</v>
          </cell>
          <cell r="FK134">
            <v>0</v>
          </cell>
          <cell r="FL134">
            <v>0</v>
          </cell>
          <cell r="FM134">
            <v>0</v>
          </cell>
          <cell r="FN134">
            <v>0</v>
          </cell>
          <cell r="FO134">
            <v>0</v>
          </cell>
          <cell r="FP134">
            <v>0</v>
          </cell>
          <cell r="FQ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</row>
        <row r="135">
          <cell r="BD135">
            <v>247530.9462485298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6802.6740547779082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U135">
            <v>0</v>
          </cell>
          <cell r="BV135" t="e">
            <v>#DIV/0!</v>
          </cell>
          <cell r="BW135" t="e">
            <v>#DIV/0!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 t="e">
            <v>#DIV/0!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F135" t="e">
            <v>#DIV/0!</v>
          </cell>
          <cell r="CG135" t="e">
            <v>#DIV/0!</v>
          </cell>
          <cell r="CH135" t="e">
            <v>#DIV/0!</v>
          </cell>
          <cell r="CI135" t="e">
            <v>#DIV/0!</v>
          </cell>
          <cell r="CJ135" t="e">
            <v>#DIV/0!</v>
          </cell>
          <cell r="CL135">
            <v>138248.99116664621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3799.3747430848771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C135">
            <v>28509.661830792731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783.50581931723877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</row>
        <row r="136">
          <cell r="BD136">
            <v>5698004.7822619947</v>
          </cell>
          <cell r="BE136">
            <v>28798.122365157935</v>
          </cell>
          <cell r="BF136">
            <v>5352.365016187423</v>
          </cell>
          <cell r="BG136">
            <v>2436.6449924065923</v>
          </cell>
          <cell r="BH136">
            <v>457.51404076214538</v>
          </cell>
          <cell r="BI136">
            <v>73988.419556252411</v>
          </cell>
          <cell r="BJ136">
            <v>78871.264505704225</v>
          </cell>
          <cell r="BK136">
            <v>54011.777580998241</v>
          </cell>
          <cell r="BL136">
            <v>50386.102794272818</v>
          </cell>
          <cell r="BM136">
            <v>24317.141021197061</v>
          </cell>
          <cell r="BN136">
            <v>24726.417950928735</v>
          </cell>
          <cell r="BO136">
            <v>60037.063173783528</v>
          </cell>
          <cell r="BP136">
            <v>135284.2331754287</v>
          </cell>
          <cell r="BQ136">
            <v>43150.873244077971</v>
          </cell>
          <cell r="BR136">
            <v>26218.832101186548</v>
          </cell>
          <cell r="BS136">
            <v>0</v>
          </cell>
          <cell r="BU136">
            <v>0</v>
          </cell>
          <cell r="BV136" t="e">
            <v>#DIV/0!</v>
          </cell>
          <cell r="BW136" t="e">
            <v>#DIV/0!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 t="e">
            <v>#DIV/0!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F136" t="e">
            <v>#DIV/0!</v>
          </cell>
          <cell r="CG136" t="e">
            <v>#DIV/0!</v>
          </cell>
          <cell r="CH136" t="e">
            <v>#DIV/0!</v>
          </cell>
          <cell r="CI136" t="e">
            <v>#DIV/0!</v>
          </cell>
          <cell r="CJ136" t="e">
            <v>#DIV/0!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</row>
        <row r="137">
          <cell r="BD137">
            <v>1008279.6758748565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43564.39742198489</v>
          </cell>
          <cell r="BL137">
            <v>40329.918926305283</v>
          </cell>
          <cell r="BM137">
            <v>40815.453363741086</v>
          </cell>
          <cell r="BN137">
            <v>33111.106183015705</v>
          </cell>
          <cell r="BO137">
            <v>10990.657750432443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U137">
            <v>0</v>
          </cell>
          <cell r="BV137" t="e">
            <v>#DIV/0!</v>
          </cell>
          <cell r="BW137" t="e">
            <v>#DIV/0!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 t="e">
            <v>#DIV/0!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F137" t="e">
            <v>#DIV/0!</v>
          </cell>
          <cell r="CG137" t="e">
            <v>#DIV/0!</v>
          </cell>
          <cell r="CH137" t="e">
            <v>#DIV/0!</v>
          </cell>
          <cell r="CI137" t="e">
            <v>#DIV/0!</v>
          </cell>
          <cell r="CJ137" t="e">
            <v>#DIV/0!</v>
          </cell>
          <cell r="CL137">
            <v>649598.91940506233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28066.999828494481</v>
          </cell>
          <cell r="CT137">
            <v>25983.139778643428</v>
          </cell>
          <cell r="CU137">
            <v>26295.952437113978</v>
          </cell>
          <cell r="CV137">
            <v>21332.314149970909</v>
          </cell>
          <cell r="CW137">
            <v>7080.8919083259552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C137">
            <v>126460.95032956319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5463.9553194789969</v>
          </cell>
          <cell r="DK137">
            <v>5058.2789638296881</v>
          </cell>
          <cell r="DL137">
            <v>5119.1759032850878</v>
          </cell>
          <cell r="DM137">
            <v>4152.877474926855</v>
          </cell>
          <cell r="DN137">
            <v>1378.4756919360666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0</v>
          </cell>
          <cell r="FP137">
            <v>0</v>
          </cell>
          <cell r="FQ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</row>
        <row r="138">
          <cell r="BD138">
            <v>680424.63778418314</v>
          </cell>
          <cell r="BE138">
            <v>19557.731832055</v>
          </cell>
          <cell r="BF138">
            <v>11860.28866167175</v>
          </cell>
          <cell r="BG138">
            <v>6704.1992416147714</v>
          </cell>
          <cell r="BH138">
            <v>6596.0298370730106</v>
          </cell>
          <cell r="BI138">
            <v>96090.097913099045</v>
          </cell>
          <cell r="BJ138">
            <v>62967.249005385267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U138">
            <v>0</v>
          </cell>
          <cell r="BV138" t="e">
            <v>#DIV/0!</v>
          </cell>
          <cell r="BW138" t="e">
            <v>#DIV/0!</v>
          </cell>
          <cell r="BX138" t="e">
            <v>#DIV/0!</v>
          </cell>
          <cell r="BY138" t="e">
            <v>#DIV/0!</v>
          </cell>
          <cell r="BZ138" t="e">
            <v>#DIV/0!</v>
          </cell>
          <cell r="CA138" t="e">
            <v>#DIV/0!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F138" t="e">
            <v>#DIV/0!</v>
          </cell>
          <cell r="CG138" t="e">
            <v>#DIV/0!</v>
          </cell>
          <cell r="CH138" t="e">
            <v>#DIV/0!</v>
          </cell>
          <cell r="CI138" t="e">
            <v>#DIV/0!</v>
          </cell>
          <cell r="CJ138" t="e">
            <v>#DIV/0!</v>
          </cell>
          <cell r="CL138">
            <v>517602.05617542827</v>
          </cell>
          <cell r="CM138">
            <v>14877.653818305949</v>
          </cell>
          <cell r="CN138">
            <v>9022.1744734389722</v>
          </cell>
          <cell r="CO138">
            <v>5099.9142590868378</v>
          </cell>
          <cell r="CP138">
            <v>5017.6293106928242</v>
          </cell>
          <cell r="CQ138">
            <v>73096.165976420263</v>
          </cell>
          <cell r="CR138">
            <v>47899.467107825563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C138">
            <v>164487.64589373817</v>
          </cell>
          <cell r="DD138">
            <v>4727.9376575075212</v>
          </cell>
          <cell r="DE138">
            <v>2867.1374510065243</v>
          </cell>
          <cell r="DF138">
            <v>1620.6908004491909</v>
          </cell>
          <cell r="DG138">
            <v>1594.5416434040501</v>
          </cell>
          <cell r="DH138">
            <v>23229.073613348039</v>
          </cell>
          <cell r="DI138">
            <v>15221.868789215985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0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S138">
            <v>0</v>
          </cell>
          <cell r="FT138">
            <v>0</v>
          </cell>
          <cell r="FU138">
            <v>0</v>
          </cell>
          <cell r="FV138">
            <v>0</v>
          </cell>
          <cell r="FW138">
            <v>0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H138">
            <v>0</v>
          </cell>
        </row>
        <row r="139">
          <cell r="BD139">
            <v>1980687.9381176892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U139">
            <v>0</v>
          </cell>
          <cell r="BV139" t="e">
            <v>#DIV/0!</v>
          </cell>
          <cell r="BW139" t="e">
            <v>#DIV/0!</v>
          </cell>
          <cell r="BX139" t="e">
            <v>#DIV/0!</v>
          </cell>
          <cell r="BY139" t="e">
            <v>#DIV/0!</v>
          </cell>
          <cell r="BZ139" t="e">
            <v>#DIV/0!</v>
          </cell>
          <cell r="CA139" t="e">
            <v>#DIV/0!</v>
          </cell>
          <cell r="CB139" t="e">
            <v>#DIV/0!</v>
          </cell>
          <cell r="CC139" t="e">
            <v>#DIV/0!</v>
          </cell>
          <cell r="CD139" t="e">
            <v>#DIV/0!</v>
          </cell>
          <cell r="CE139" t="e">
            <v>#DIV/0!</v>
          </cell>
          <cell r="CF139" t="e">
            <v>#DIV/0!</v>
          </cell>
          <cell r="CG139" t="e">
            <v>#DIV/0!</v>
          </cell>
          <cell r="CH139" t="e">
            <v>#DIV/0!</v>
          </cell>
          <cell r="CI139" t="e">
            <v>#DIV/0!</v>
          </cell>
          <cell r="CJ139" t="e">
            <v>#DIV/0!</v>
          </cell>
          <cell r="CL139">
            <v>1506718.1469944958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C139">
            <v>478816.72429157037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</row>
        <row r="140">
          <cell r="BD140">
            <v>1919699.9864853513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U140">
            <v>0</v>
          </cell>
          <cell r="BV140" t="e">
            <v>#DIV/0!</v>
          </cell>
          <cell r="BW140" t="e">
            <v>#DIV/0!</v>
          </cell>
          <cell r="BX140" t="e">
            <v>#DIV/0!</v>
          </cell>
          <cell r="BY140" t="e">
            <v>#DIV/0!</v>
          </cell>
          <cell r="BZ140" t="e">
            <v>#DIV/0!</v>
          </cell>
          <cell r="CA140" t="e">
            <v>#DIV/0!</v>
          </cell>
          <cell r="CB140" t="e">
            <v>#DIV/0!</v>
          </cell>
          <cell r="CC140" t="e">
            <v>#DIV/0!</v>
          </cell>
          <cell r="CD140" t="e">
            <v>#DIV/0!</v>
          </cell>
          <cell r="CE140" t="e">
            <v>#DIV/0!</v>
          </cell>
          <cell r="CF140" t="e">
            <v>#DIV/0!</v>
          </cell>
          <cell r="CG140" t="e">
            <v>#DIV/0!</v>
          </cell>
          <cell r="CH140" t="e">
            <v>#DIV/0!</v>
          </cell>
          <cell r="CI140" t="e">
            <v>#DIV/0!</v>
          </cell>
          <cell r="CJ140" t="e">
            <v>#DIV/0!</v>
          </cell>
          <cell r="CL140">
            <v>1079831.2423980101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</row>
        <row r="141"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U141">
            <v>0</v>
          </cell>
          <cell r="BV141" t="e">
            <v>#DIV/0!</v>
          </cell>
          <cell r="BW141" t="e">
            <v>#DIV/0!</v>
          </cell>
          <cell r="BX141" t="e">
            <v>#DIV/0!</v>
          </cell>
          <cell r="BY141" t="e">
            <v>#DIV/0!</v>
          </cell>
          <cell r="BZ141" t="e">
            <v>#DIV/0!</v>
          </cell>
          <cell r="CA141" t="e">
            <v>#DIV/0!</v>
          </cell>
          <cell r="CB141" t="e">
            <v>#DIV/0!</v>
          </cell>
          <cell r="CC141" t="e">
            <v>#DIV/0!</v>
          </cell>
          <cell r="CD141" t="e">
            <v>#DIV/0!</v>
          </cell>
          <cell r="CE141" t="e">
            <v>#DIV/0!</v>
          </cell>
          <cell r="CF141" t="e">
            <v>#DIV/0!</v>
          </cell>
          <cell r="CG141" t="e">
            <v>#DIV/0!</v>
          </cell>
          <cell r="CH141" t="e">
            <v>#DIV/0!</v>
          </cell>
          <cell r="CI141" t="e">
            <v>#DIV/0!</v>
          </cell>
          <cell r="CJ141" t="e">
            <v>#DIV/0!</v>
          </cell>
          <cell r="CL141">
            <v>2433176.9031255729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0</v>
          </cell>
          <cell r="FL141">
            <v>0</v>
          </cell>
          <cell r="FM141">
            <v>0</v>
          </cell>
          <cell r="FN141">
            <v>0</v>
          </cell>
          <cell r="FO141">
            <v>0</v>
          </cell>
          <cell r="FP141">
            <v>0</v>
          </cell>
          <cell r="FQ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</row>
        <row r="142">
          <cell r="BD142">
            <v>1261782.6329064604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U142">
            <v>0</v>
          </cell>
          <cell r="BV142" t="e">
            <v>#DIV/0!</v>
          </cell>
          <cell r="BW142" t="e">
            <v>#DIV/0!</v>
          </cell>
          <cell r="BX142" t="e">
            <v>#DIV/0!</v>
          </cell>
          <cell r="BY142" t="e">
            <v>#DIV/0!</v>
          </cell>
          <cell r="BZ142" t="e">
            <v>#DIV/0!</v>
          </cell>
          <cell r="CA142" t="e">
            <v>#DIV/0!</v>
          </cell>
          <cell r="CB142" t="e">
            <v>#DIV/0!</v>
          </cell>
          <cell r="CC142" t="e">
            <v>#DIV/0!</v>
          </cell>
          <cell r="CD142" t="e">
            <v>#DIV/0!</v>
          </cell>
          <cell r="CE142" t="e">
            <v>#DIV/0!</v>
          </cell>
          <cell r="CF142" t="e">
            <v>#DIV/0!</v>
          </cell>
          <cell r="CG142" t="e">
            <v>#DIV/0!</v>
          </cell>
          <cell r="CH142" t="e">
            <v>#DIV/0!</v>
          </cell>
          <cell r="CI142" t="e">
            <v>#DIV/0!</v>
          </cell>
          <cell r="CJ142" t="e">
            <v>#DIV/0!</v>
          </cell>
          <cell r="CL142">
            <v>1138505.3298156292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C142">
            <v>223919.55359837643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0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</row>
        <row r="143"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U143">
            <v>0</v>
          </cell>
          <cell r="BV143" t="e">
            <v>#DIV/0!</v>
          </cell>
          <cell r="BW143" t="e">
            <v>#DIV/0!</v>
          </cell>
          <cell r="BX143" t="e">
            <v>#DIV/0!</v>
          </cell>
          <cell r="BY143" t="e">
            <v>#DIV/0!</v>
          </cell>
          <cell r="BZ143" t="e">
            <v>#DIV/0!</v>
          </cell>
          <cell r="CA143" t="e">
            <v>#DIV/0!</v>
          </cell>
          <cell r="CB143" t="e">
            <v>#DIV/0!</v>
          </cell>
          <cell r="CC143" t="e">
            <v>#DIV/0!</v>
          </cell>
          <cell r="CD143" t="e">
            <v>#DIV/0!</v>
          </cell>
          <cell r="CE143" t="e">
            <v>#DIV/0!</v>
          </cell>
          <cell r="CF143" t="e">
            <v>#DIV/0!</v>
          </cell>
          <cell r="CG143" t="e">
            <v>#DIV/0!</v>
          </cell>
          <cell r="CH143" t="e">
            <v>#DIV/0!</v>
          </cell>
          <cell r="CI143" t="e">
            <v>#DIV/0!</v>
          </cell>
          <cell r="CJ143" t="e">
            <v>#DIV/0!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0</v>
          </cell>
          <cell r="EU143">
            <v>0</v>
          </cell>
          <cell r="EV143">
            <v>0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B143">
            <v>0</v>
          </cell>
          <cell r="FC143">
            <v>0</v>
          </cell>
          <cell r="FD143">
            <v>0</v>
          </cell>
          <cell r="FE143">
            <v>0</v>
          </cell>
          <cell r="FF143">
            <v>0</v>
          </cell>
          <cell r="FG143">
            <v>0</v>
          </cell>
          <cell r="FH143">
            <v>0</v>
          </cell>
          <cell r="FI143">
            <v>0</v>
          </cell>
          <cell r="FJ143">
            <v>0</v>
          </cell>
          <cell r="FK143">
            <v>0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</row>
        <row r="144"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U144">
            <v>0</v>
          </cell>
          <cell r="BV144" t="e">
            <v>#DIV/0!</v>
          </cell>
          <cell r="BW144" t="e">
            <v>#DIV/0!</v>
          </cell>
          <cell r="BX144" t="e">
            <v>#DIV/0!</v>
          </cell>
          <cell r="BY144" t="e">
            <v>#DIV/0!</v>
          </cell>
          <cell r="BZ144" t="e">
            <v>#DIV/0!</v>
          </cell>
          <cell r="CA144" t="e">
            <v>#DIV/0!</v>
          </cell>
          <cell r="CB144" t="e">
            <v>#DIV/0!</v>
          </cell>
          <cell r="CC144" t="e">
            <v>#DIV/0!</v>
          </cell>
          <cell r="CD144" t="e">
            <v>#DIV/0!</v>
          </cell>
          <cell r="CE144" t="e">
            <v>#DIV/0!</v>
          </cell>
          <cell r="CF144" t="e">
            <v>#DIV/0!</v>
          </cell>
          <cell r="CG144" t="e">
            <v>#DIV/0!</v>
          </cell>
          <cell r="CH144" t="e">
            <v>#DIV/0!</v>
          </cell>
          <cell r="CI144" t="e">
            <v>#DIV/0!</v>
          </cell>
          <cell r="CJ144" t="e">
            <v>#DIV/0!</v>
          </cell>
          <cell r="CL144">
            <v>977385.49436539551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</row>
        <row r="145"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U145">
            <v>0</v>
          </cell>
          <cell r="BV145" t="e">
            <v>#DIV/0!</v>
          </cell>
          <cell r="BW145" t="e">
            <v>#DIV/0!</v>
          </cell>
          <cell r="BX145" t="e">
            <v>#DIV/0!</v>
          </cell>
          <cell r="BY145" t="e">
            <v>#DIV/0!</v>
          </cell>
          <cell r="BZ145" t="e">
            <v>#DIV/0!</v>
          </cell>
          <cell r="CA145" t="e">
            <v>#DIV/0!</v>
          </cell>
          <cell r="CB145" t="e">
            <v>#DIV/0!</v>
          </cell>
          <cell r="CC145" t="e">
            <v>#DIV/0!</v>
          </cell>
          <cell r="CD145" t="e">
            <v>#DIV/0!</v>
          </cell>
          <cell r="CE145" t="e">
            <v>#DIV/0!</v>
          </cell>
          <cell r="CF145" t="e">
            <v>#DIV/0!</v>
          </cell>
          <cell r="CG145" t="e">
            <v>#DIV/0!</v>
          </cell>
          <cell r="CH145" t="e">
            <v>#DIV/0!</v>
          </cell>
          <cell r="CI145" t="e">
            <v>#DIV/0!</v>
          </cell>
          <cell r="CJ145" t="e">
            <v>#DIV/0!</v>
          </cell>
          <cell r="CL145">
            <v>1268898.1759844124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</row>
        <row r="146">
          <cell r="BD146">
            <v>159133.64341978153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U146">
            <v>0</v>
          </cell>
          <cell r="BV146" t="e">
            <v>#DIV/0!</v>
          </cell>
          <cell r="BW146" t="e">
            <v>#DIV/0!</v>
          </cell>
          <cell r="BX146" t="e">
            <v>#DIV/0!</v>
          </cell>
          <cell r="BY146" t="e">
            <v>#DIV/0!</v>
          </cell>
          <cell r="BZ146" t="e">
            <v>#DIV/0!</v>
          </cell>
          <cell r="CA146" t="e">
            <v>#DIV/0!</v>
          </cell>
          <cell r="CB146" t="e">
            <v>#DIV/0!</v>
          </cell>
          <cell r="CC146" t="e">
            <v>#DIV/0!</v>
          </cell>
          <cell r="CD146" t="e">
            <v>#DIV/0!</v>
          </cell>
          <cell r="CE146" t="e">
            <v>#DIV/0!</v>
          </cell>
          <cell r="CF146" t="e">
            <v>#DIV/0!</v>
          </cell>
          <cell r="CG146" t="e">
            <v>#DIV/0!</v>
          </cell>
          <cell r="CH146" t="e">
            <v>#DIV/0!</v>
          </cell>
          <cell r="CI146" t="e">
            <v>#DIV/0!</v>
          </cell>
          <cell r="CJ146" t="e">
            <v>#DIV/0!</v>
          </cell>
          <cell r="CL146">
            <v>89512.674423627104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L146">
            <v>0</v>
          </cell>
          <cell r="FM146">
            <v>0</v>
          </cell>
          <cell r="FN146">
            <v>0</v>
          </cell>
          <cell r="FO146">
            <v>0</v>
          </cell>
          <cell r="FP146">
            <v>0</v>
          </cell>
          <cell r="FQ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H146">
            <v>0</v>
          </cell>
        </row>
        <row r="147">
          <cell r="BD147">
            <v>1220921.8485312199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U147">
            <v>0</v>
          </cell>
          <cell r="BV147" t="e">
            <v>#DIV/0!</v>
          </cell>
          <cell r="BW147" t="e">
            <v>#DIV/0!</v>
          </cell>
          <cell r="BX147" t="e">
            <v>#DIV/0!</v>
          </cell>
          <cell r="BY147" t="e">
            <v>#DIV/0!</v>
          </cell>
          <cell r="BZ147" t="e">
            <v>#DIV/0!</v>
          </cell>
          <cell r="CA147" t="e">
            <v>#DIV/0!</v>
          </cell>
          <cell r="CB147" t="e">
            <v>#DIV/0!</v>
          </cell>
          <cell r="CC147" t="e">
            <v>#DIV/0!</v>
          </cell>
          <cell r="CD147" t="e">
            <v>#DIV/0!</v>
          </cell>
          <cell r="CE147" t="e">
            <v>#DIV/0!</v>
          </cell>
          <cell r="CF147" t="e">
            <v>#DIV/0!</v>
          </cell>
          <cell r="CG147" t="e">
            <v>#DIV/0!</v>
          </cell>
          <cell r="CH147" t="e">
            <v>#DIV/0!</v>
          </cell>
          <cell r="CI147" t="e">
            <v>#DIV/0!</v>
          </cell>
          <cell r="CJ147" t="e">
            <v>#DIV/0!</v>
          </cell>
          <cell r="CL147">
            <v>686768.53979881119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0</v>
          </cell>
          <cell r="FG147">
            <v>0</v>
          </cell>
          <cell r="FH147">
            <v>0</v>
          </cell>
          <cell r="FI147">
            <v>0</v>
          </cell>
          <cell r="FJ147">
            <v>0</v>
          </cell>
          <cell r="FK147">
            <v>0</v>
          </cell>
          <cell r="FL147">
            <v>0</v>
          </cell>
          <cell r="FM147">
            <v>0</v>
          </cell>
          <cell r="FN147">
            <v>0</v>
          </cell>
          <cell r="FO147">
            <v>0</v>
          </cell>
          <cell r="FP147">
            <v>0</v>
          </cell>
          <cell r="FQ147">
            <v>0</v>
          </cell>
          <cell r="FS147">
            <v>0</v>
          </cell>
          <cell r="FT147">
            <v>0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0</v>
          </cell>
          <cell r="GB147">
            <v>0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H147">
            <v>0</v>
          </cell>
        </row>
        <row r="148"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U148">
            <v>0</v>
          </cell>
          <cell r="BV148" t="e">
            <v>#DIV/0!</v>
          </cell>
          <cell r="BW148" t="e">
            <v>#DIV/0!</v>
          </cell>
          <cell r="BX148" t="e">
            <v>#DIV/0!</v>
          </cell>
          <cell r="BY148" t="e">
            <v>#DIV/0!</v>
          </cell>
          <cell r="BZ148" t="e">
            <v>#DIV/0!</v>
          </cell>
          <cell r="CA148" t="e">
            <v>#DIV/0!</v>
          </cell>
          <cell r="CB148" t="e">
            <v>#DIV/0!</v>
          </cell>
          <cell r="CC148" t="e">
            <v>#DIV/0!</v>
          </cell>
          <cell r="CD148" t="e">
            <v>#DIV/0!</v>
          </cell>
          <cell r="CE148" t="e">
            <v>#DIV/0!</v>
          </cell>
          <cell r="CF148" t="e">
            <v>#DIV/0!</v>
          </cell>
          <cell r="CG148" t="e">
            <v>#DIV/0!</v>
          </cell>
          <cell r="CH148" t="e">
            <v>#DIV/0!</v>
          </cell>
          <cell r="CI148" t="e">
            <v>#DIV/0!</v>
          </cell>
          <cell r="CJ148" t="e">
            <v>#DIV/0!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W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H148">
            <v>0</v>
          </cell>
        </row>
        <row r="149"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U149">
            <v>0</v>
          </cell>
          <cell r="BV149" t="e">
            <v>#DIV/0!</v>
          </cell>
          <cell r="BW149" t="e">
            <v>#DIV/0!</v>
          </cell>
          <cell r="BX149" t="e">
            <v>#DIV/0!</v>
          </cell>
          <cell r="BY149" t="e">
            <v>#DIV/0!</v>
          </cell>
          <cell r="BZ149" t="e">
            <v>#DIV/0!</v>
          </cell>
          <cell r="CA149" t="e">
            <v>#DIV/0!</v>
          </cell>
          <cell r="CB149" t="e">
            <v>#DIV/0!</v>
          </cell>
          <cell r="CC149" t="e">
            <v>#DIV/0!</v>
          </cell>
          <cell r="CD149" t="e">
            <v>#DIV/0!</v>
          </cell>
          <cell r="CE149" t="e">
            <v>#DIV/0!</v>
          </cell>
          <cell r="CF149" t="e">
            <v>#DIV/0!</v>
          </cell>
          <cell r="CG149" t="e">
            <v>#DIV/0!</v>
          </cell>
          <cell r="CH149" t="e">
            <v>#DIV/0!</v>
          </cell>
          <cell r="CI149" t="e">
            <v>#DIV/0!</v>
          </cell>
          <cell r="CJ149" t="e">
            <v>#DIV/0!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  <cell r="FK149">
            <v>0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</row>
        <row r="150"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U150">
            <v>0</v>
          </cell>
          <cell r="BV150" t="e">
            <v>#DIV/0!</v>
          </cell>
          <cell r="BW150" t="e">
            <v>#DIV/0!</v>
          </cell>
          <cell r="BX150" t="e">
            <v>#DIV/0!</v>
          </cell>
          <cell r="BY150" t="e">
            <v>#DIV/0!</v>
          </cell>
          <cell r="BZ150" t="e">
            <v>#DIV/0!</v>
          </cell>
          <cell r="CA150" t="e">
            <v>#DIV/0!</v>
          </cell>
          <cell r="CB150" t="e">
            <v>#DIV/0!</v>
          </cell>
          <cell r="CC150" t="e">
            <v>#DIV/0!</v>
          </cell>
          <cell r="CD150" t="e">
            <v>#DIV/0!</v>
          </cell>
          <cell r="CE150" t="e">
            <v>#DIV/0!</v>
          </cell>
          <cell r="CF150" t="e">
            <v>#DIV/0!</v>
          </cell>
          <cell r="CG150" t="e">
            <v>#DIV/0!</v>
          </cell>
          <cell r="CH150" t="e">
            <v>#DIV/0!</v>
          </cell>
          <cell r="CI150" t="e">
            <v>#DIV/0!</v>
          </cell>
          <cell r="CJ150" t="e">
            <v>#DIV/0!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</row>
        <row r="151"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U151">
            <v>0</v>
          </cell>
          <cell r="BV151" t="e">
            <v>#DIV/0!</v>
          </cell>
          <cell r="BW151" t="e">
            <v>#DIV/0!</v>
          </cell>
          <cell r="BX151" t="e">
            <v>#DIV/0!</v>
          </cell>
          <cell r="BY151" t="e">
            <v>#DIV/0!</v>
          </cell>
          <cell r="BZ151" t="e">
            <v>#DIV/0!</v>
          </cell>
          <cell r="CA151" t="e">
            <v>#DIV/0!</v>
          </cell>
          <cell r="CB151" t="e">
            <v>#DIV/0!</v>
          </cell>
          <cell r="CC151" t="e">
            <v>#DIV/0!</v>
          </cell>
          <cell r="CD151" t="e">
            <v>#DIV/0!</v>
          </cell>
          <cell r="CE151" t="e">
            <v>#DIV/0!</v>
          </cell>
          <cell r="CF151" t="e">
            <v>#DIV/0!</v>
          </cell>
          <cell r="CG151" t="e">
            <v>#DIV/0!</v>
          </cell>
          <cell r="CH151" t="e">
            <v>#DIV/0!</v>
          </cell>
          <cell r="CI151" t="e">
            <v>#DIV/0!</v>
          </cell>
          <cell r="CJ151" t="e">
            <v>#DIV/0!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0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S151">
            <v>0</v>
          </cell>
          <cell r="FT151">
            <v>0</v>
          </cell>
          <cell r="FU151">
            <v>0</v>
          </cell>
          <cell r="FV151">
            <v>0</v>
          </cell>
          <cell r="FW151">
            <v>0</v>
          </cell>
          <cell r="FX151">
            <v>0</v>
          </cell>
          <cell r="FY151">
            <v>0</v>
          </cell>
          <cell r="FZ151">
            <v>0</v>
          </cell>
          <cell r="GA151">
            <v>0</v>
          </cell>
          <cell r="GB151">
            <v>0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H151">
            <v>0</v>
          </cell>
        </row>
        <row r="152"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U152">
            <v>0</v>
          </cell>
          <cell r="BV152" t="e">
            <v>#DIV/0!</v>
          </cell>
          <cell r="BW152" t="e">
            <v>#DIV/0!</v>
          </cell>
          <cell r="BX152" t="e">
            <v>#DIV/0!</v>
          </cell>
          <cell r="BY152" t="e">
            <v>#DIV/0!</v>
          </cell>
          <cell r="BZ152" t="e">
            <v>#DIV/0!</v>
          </cell>
          <cell r="CA152" t="e">
            <v>#DIV/0!</v>
          </cell>
          <cell r="CB152" t="e">
            <v>#DIV/0!</v>
          </cell>
          <cell r="CC152" t="e">
            <v>#DIV/0!</v>
          </cell>
          <cell r="CD152" t="e">
            <v>#DIV/0!</v>
          </cell>
          <cell r="CE152" t="e">
            <v>#DIV/0!</v>
          </cell>
          <cell r="CF152" t="e">
            <v>#DIV/0!</v>
          </cell>
          <cell r="CG152" t="e">
            <v>#DIV/0!</v>
          </cell>
          <cell r="CH152" t="e">
            <v>#DIV/0!</v>
          </cell>
          <cell r="CI152" t="e">
            <v>#DIV/0!</v>
          </cell>
          <cell r="CJ152" t="e">
            <v>#DIV/0!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  <cell r="FK152">
            <v>0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</row>
        <row r="153">
          <cell r="BD153">
            <v>311200.84338817961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35511.254654097742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U153">
            <v>0</v>
          </cell>
          <cell r="BV153" t="e">
            <v>#DIV/0!</v>
          </cell>
          <cell r="BW153" t="e">
            <v>#DIV/0!</v>
          </cell>
          <cell r="BX153" t="e">
            <v>#DIV/0!</v>
          </cell>
          <cell r="BY153" t="e">
            <v>#DIV/0!</v>
          </cell>
          <cell r="BZ153" t="e">
            <v>#DIV/0!</v>
          </cell>
          <cell r="CA153" t="e">
            <v>#DIV/0!</v>
          </cell>
          <cell r="CB153" t="e">
            <v>#DIV/0!</v>
          </cell>
          <cell r="CC153" t="e">
            <v>#DIV/0!</v>
          </cell>
          <cell r="CD153" t="e">
            <v>#DIV/0!</v>
          </cell>
          <cell r="CE153" t="e">
            <v>#DIV/0!</v>
          </cell>
          <cell r="CF153" t="e">
            <v>#DIV/0!</v>
          </cell>
          <cell r="CG153" t="e">
            <v>#DIV/0!</v>
          </cell>
          <cell r="CH153" t="e">
            <v>#DIV/0!</v>
          </cell>
          <cell r="CI153" t="e">
            <v>#DIV/0!</v>
          </cell>
          <cell r="CJ153" t="e">
            <v>#DIV/0!</v>
          </cell>
          <cell r="CL153">
            <v>280796.23985982296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32041.772994610183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C153">
            <v>55226.591422015001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6301.9287811463437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0</v>
          </cell>
          <cell r="FL153">
            <v>0</v>
          </cell>
          <cell r="FM153">
            <v>0</v>
          </cell>
          <cell r="FN153">
            <v>0</v>
          </cell>
          <cell r="FO153">
            <v>0</v>
          </cell>
          <cell r="FP153">
            <v>0</v>
          </cell>
          <cell r="FQ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</row>
        <row r="154">
          <cell r="BD154">
            <v>3710163.8874604683</v>
          </cell>
          <cell r="BE154">
            <v>9296.2557384346583</v>
          </cell>
          <cell r="BF154">
            <v>5638.4904280821975</v>
          </cell>
          <cell r="BG154">
            <v>3187.8787299059395</v>
          </cell>
          <cell r="BH154">
            <v>3136.6258520693441</v>
          </cell>
          <cell r="BI154">
            <v>45691.404983210421</v>
          </cell>
          <cell r="BJ154">
            <v>29935.267928376128</v>
          </cell>
          <cell r="BK154">
            <v>21551.783195229633</v>
          </cell>
          <cell r="BL154">
            <v>19952.232406324805</v>
          </cell>
          <cell r="BM154">
            <v>20190.384919846099</v>
          </cell>
          <cell r="BN154">
            <v>16382.215189145332</v>
          </cell>
          <cell r="BO154">
            <v>5436.3286616745117</v>
          </cell>
          <cell r="BP154">
            <v>132810.29834588221</v>
          </cell>
          <cell r="BQ154">
            <v>19025.675971251298</v>
          </cell>
          <cell r="BR154">
            <v>5976.5849987092479</v>
          </cell>
          <cell r="BS154">
            <v>0</v>
          </cell>
          <cell r="BU154">
            <v>0</v>
          </cell>
          <cell r="BV154" t="e">
            <v>#DIV/0!</v>
          </cell>
          <cell r="BW154" t="e">
            <v>#DIV/0!</v>
          </cell>
          <cell r="BX154" t="e">
            <v>#DIV/0!</v>
          </cell>
          <cell r="BY154" t="e">
            <v>#DIV/0!</v>
          </cell>
          <cell r="BZ154" t="e">
            <v>#DIV/0!</v>
          </cell>
          <cell r="CA154" t="e">
            <v>#DIV/0!</v>
          </cell>
          <cell r="CB154" t="e">
            <v>#DIV/0!</v>
          </cell>
          <cell r="CC154" t="e">
            <v>#DIV/0!</v>
          </cell>
          <cell r="CD154" t="e">
            <v>#DIV/0!</v>
          </cell>
          <cell r="CE154" t="e">
            <v>#DIV/0!</v>
          </cell>
          <cell r="CF154" t="e">
            <v>#DIV/0!</v>
          </cell>
          <cell r="CG154" t="e">
            <v>#DIV/0!</v>
          </cell>
          <cell r="CH154" t="e">
            <v>#DIV/0!</v>
          </cell>
          <cell r="CI154" t="e">
            <v>#DIV/0!</v>
          </cell>
          <cell r="CJ154" t="e">
            <v>#DIV/0!</v>
          </cell>
          <cell r="CL154">
            <v>2086967.1866965131</v>
          </cell>
          <cell r="CM154">
            <v>5229.1438528694944</v>
          </cell>
          <cell r="CN154">
            <v>3171.6508657962354</v>
          </cell>
          <cell r="CO154">
            <v>1793.1817855720908</v>
          </cell>
          <cell r="CP154">
            <v>1764.3520417890056</v>
          </cell>
          <cell r="CQ154">
            <v>25701.415303055859</v>
          </cell>
          <cell r="CR154">
            <v>16838.588209711568</v>
          </cell>
          <cell r="CS154">
            <v>12122.878047316666</v>
          </cell>
          <cell r="CT154">
            <v>11223.130728557702</v>
          </cell>
          <cell r="CU154">
            <v>11357.09151741343</v>
          </cell>
          <cell r="CV154">
            <v>9214.9960438942471</v>
          </cell>
          <cell r="CW154">
            <v>3057.9348721919123</v>
          </cell>
          <cell r="CX154">
            <v>74705.792819558745</v>
          </cell>
          <cell r="CY154">
            <v>10701.942733828853</v>
          </cell>
          <cell r="CZ154">
            <v>3361.8290617739517</v>
          </cell>
          <cell r="DA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</row>
        <row r="155">
          <cell r="BD155">
            <v>1097132.1318590501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161408.88160761463</v>
          </cell>
          <cell r="BQ155">
            <v>23122.223240126488</v>
          </cell>
          <cell r="BR155">
            <v>7262.8017657098399</v>
          </cell>
          <cell r="BS155">
            <v>0</v>
          </cell>
          <cell r="BU155">
            <v>0</v>
          </cell>
          <cell r="BV155" t="e">
            <v>#DIV/0!</v>
          </cell>
          <cell r="BW155" t="e">
            <v>#DIV/0!</v>
          </cell>
          <cell r="BX155" t="e">
            <v>#DIV/0!</v>
          </cell>
          <cell r="BY155" t="e">
            <v>#DIV/0!</v>
          </cell>
          <cell r="BZ155" t="e">
            <v>#DIV/0!</v>
          </cell>
          <cell r="CA155" t="e">
            <v>#DIV/0!</v>
          </cell>
          <cell r="CB155" t="e">
            <v>#DIV/0!</v>
          </cell>
          <cell r="CC155" t="e">
            <v>#DIV/0!</v>
          </cell>
          <cell r="CD155" t="e">
            <v>#DIV/0!</v>
          </cell>
          <cell r="CE155" t="e">
            <v>#DIV/0!</v>
          </cell>
          <cell r="CF155" t="e">
            <v>#DIV/0!</v>
          </cell>
          <cell r="CG155" t="e">
            <v>#DIV/0!</v>
          </cell>
          <cell r="CH155" t="e">
            <v>#DIV/0!</v>
          </cell>
          <cell r="CI155" t="e">
            <v>#DIV/0!</v>
          </cell>
          <cell r="CJ155" t="e">
            <v>#DIV/0!</v>
          </cell>
          <cell r="CL155">
            <v>617136.82417071564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90792.49590428322</v>
          </cell>
          <cell r="CY155">
            <v>13006.250572571149</v>
          </cell>
          <cell r="CZ155">
            <v>4085.3259932117844</v>
          </cell>
          <cell r="DA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</row>
        <row r="156"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U156">
            <v>0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L156">
            <v>3336077.2286164146</v>
          </cell>
          <cell r="CM156">
            <v>24393.218693070616</v>
          </cell>
          <cell r="CN156">
            <v>14791.776479094147</v>
          </cell>
          <cell r="CO156">
            <v>8364.3138671696324</v>
          </cell>
          <cell r="CP156">
            <v>8228.7692722192423</v>
          </cell>
          <cell r="CQ156">
            <v>119819.59427915396</v>
          </cell>
          <cell r="CR156">
            <v>78486.638654413517</v>
          </cell>
          <cell r="CS156">
            <v>56493.317651454454</v>
          </cell>
          <cell r="CT156">
            <v>52317.856460463292</v>
          </cell>
          <cell r="CU156">
            <v>52912.401695388384</v>
          </cell>
          <cell r="CV156">
            <v>42996.136523945082</v>
          </cell>
          <cell r="CW156">
            <v>14244.010809881211</v>
          </cell>
          <cell r="CX156">
            <v>348174.59551800007</v>
          </cell>
          <cell r="CY156">
            <v>49914.373919000696</v>
          </cell>
          <cell r="CZ156">
            <v>15668.335429210336</v>
          </cell>
          <cell r="DA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  <cell r="ER156">
            <v>0</v>
          </cell>
          <cell r="ES156">
            <v>0</v>
          </cell>
          <cell r="ET156">
            <v>0</v>
          </cell>
          <cell r="EU156">
            <v>0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B156">
            <v>0</v>
          </cell>
          <cell r="FC156">
            <v>0</v>
          </cell>
          <cell r="FD156">
            <v>0</v>
          </cell>
          <cell r="FE156">
            <v>0</v>
          </cell>
          <cell r="FF156">
            <v>0</v>
          </cell>
          <cell r="FG156">
            <v>0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S156">
            <v>0</v>
          </cell>
          <cell r="FT156">
            <v>0</v>
          </cell>
          <cell r="FU156">
            <v>0</v>
          </cell>
          <cell r="FV156">
            <v>0</v>
          </cell>
          <cell r="FW156">
            <v>0</v>
          </cell>
          <cell r="FX156">
            <v>0</v>
          </cell>
          <cell r="FY156">
            <v>0</v>
          </cell>
          <cell r="FZ156">
            <v>0</v>
          </cell>
          <cell r="GA156">
            <v>0</v>
          </cell>
          <cell r="GB156">
            <v>0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H156">
            <v>0</v>
          </cell>
        </row>
      </sheetData>
      <sheetData sheetId="3" refreshError="1"/>
      <sheetData sheetId="4" refreshError="1"/>
      <sheetData sheetId="5" refreshError="1"/>
      <sheetData sheetId="6">
        <row r="17">
          <cell r="C17">
            <v>-1946019.9795374409</v>
          </cell>
        </row>
      </sheetData>
      <sheetData sheetId="7">
        <row r="421">
          <cell r="E421">
            <v>4233442.1753214868</v>
          </cell>
        </row>
      </sheetData>
      <sheetData sheetId="8">
        <row r="290">
          <cell r="E290">
            <v>12410548.454502637</v>
          </cell>
        </row>
      </sheetData>
      <sheetData sheetId="9">
        <row r="4">
          <cell r="A4" t="str">
            <v>TotalBroker</v>
          </cell>
          <cell r="C4" t="str">
            <v>Broker</v>
          </cell>
          <cell r="D4">
            <v>0.56143539438904866</v>
          </cell>
          <cell r="E4">
            <v>32077</v>
          </cell>
          <cell r="F4">
            <v>30914</v>
          </cell>
          <cell r="G4">
            <v>32323</v>
          </cell>
          <cell r="H4">
            <v>30247</v>
          </cell>
          <cell r="I4">
            <v>27949</v>
          </cell>
          <cell r="J4">
            <v>25476</v>
          </cell>
          <cell r="K4">
            <v>22425</v>
          </cell>
          <cell r="L4">
            <v>19532</v>
          </cell>
          <cell r="M4">
            <v>19205</v>
          </cell>
          <cell r="N4">
            <v>13496</v>
          </cell>
          <cell r="O4">
            <v>10768</v>
          </cell>
          <cell r="P4">
            <v>6192</v>
          </cell>
          <cell r="Q4">
            <v>270604</v>
          </cell>
        </row>
        <row r="5">
          <cell r="A5" t="str">
            <v>TotalCaptive</v>
          </cell>
          <cell r="C5" t="str">
            <v>Captive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TotalTelesales</v>
          </cell>
          <cell r="C6" t="str">
            <v>Telesales</v>
          </cell>
          <cell r="D6">
            <v>0.34540422335918469</v>
          </cell>
          <cell r="E6">
            <v>16522</v>
          </cell>
          <cell r="F6">
            <v>17390</v>
          </cell>
          <cell r="G6">
            <v>17744</v>
          </cell>
          <cell r="H6">
            <v>17522</v>
          </cell>
          <cell r="I6">
            <v>17692</v>
          </cell>
          <cell r="J6">
            <v>17364</v>
          </cell>
          <cell r="K6">
            <v>15940</v>
          </cell>
          <cell r="L6">
            <v>16600</v>
          </cell>
          <cell r="M6">
            <v>13234</v>
          </cell>
          <cell r="N6">
            <v>7410</v>
          </cell>
          <cell r="O6">
            <v>5714</v>
          </cell>
          <cell r="P6">
            <v>3348</v>
          </cell>
          <cell r="Q6">
            <v>166480</v>
          </cell>
        </row>
        <row r="7">
          <cell r="A7" t="str">
            <v>TotalDirect</v>
          </cell>
          <cell r="C7" t="str">
            <v>Direct</v>
          </cell>
          <cell r="D7">
            <v>9.3160382251766649E-2</v>
          </cell>
          <cell r="E7">
            <v>5366</v>
          </cell>
          <cell r="F7">
            <v>4781</v>
          </cell>
          <cell r="G7">
            <v>4809</v>
          </cell>
          <cell r="H7">
            <v>4845</v>
          </cell>
          <cell r="I7">
            <v>4560</v>
          </cell>
          <cell r="J7">
            <v>4691</v>
          </cell>
          <cell r="K7">
            <v>4246</v>
          </cell>
          <cell r="L7">
            <v>4247</v>
          </cell>
          <cell r="M7">
            <v>3500</v>
          </cell>
          <cell r="N7">
            <v>1687</v>
          </cell>
          <cell r="O7">
            <v>1353</v>
          </cell>
          <cell r="P7">
            <v>817</v>
          </cell>
          <cell r="Q7">
            <v>44902</v>
          </cell>
        </row>
        <row r="8">
          <cell r="A8" t="str">
            <v>TotalMGA</v>
          </cell>
          <cell r="C8" t="str">
            <v>MGA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E9">
            <v>53965</v>
          </cell>
          <cell r="F9">
            <v>53085</v>
          </cell>
          <cell r="G9">
            <v>54876</v>
          </cell>
          <cell r="H9">
            <v>52614</v>
          </cell>
          <cell r="I9">
            <v>50201</v>
          </cell>
          <cell r="J9">
            <v>47531</v>
          </cell>
          <cell r="K9">
            <v>42611</v>
          </cell>
          <cell r="L9">
            <v>40379</v>
          </cell>
          <cell r="M9">
            <v>35939</v>
          </cell>
          <cell r="N9">
            <v>22593</v>
          </cell>
          <cell r="O9">
            <v>17835</v>
          </cell>
          <cell r="P9">
            <v>10357</v>
          </cell>
          <cell r="Q9">
            <v>481986</v>
          </cell>
        </row>
        <row r="11">
          <cell r="B11" t="str">
            <v>East</v>
          </cell>
        </row>
        <row r="12">
          <cell r="A12" t="str">
            <v>EastBroker</v>
          </cell>
          <cell r="C12" t="str">
            <v>Broker</v>
          </cell>
          <cell r="D12">
            <v>0.49938897366571477</v>
          </cell>
          <cell r="E12">
            <v>9182</v>
          </cell>
          <cell r="F12">
            <v>8251</v>
          </cell>
          <cell r="G12">
            <v>8226</v>
          </cell>
          <cell r="H12">
            <v>7752</v>
          </cell>
          <cell r="I12">
            <v>7484</v>
          </cell>
          <cell r="J12">
            <v>7757</v>
          </cell>
          <cell r="K12">
            <v>7262</v>
          </cell>
          <cell r="L12">
            <v>5993</v>
          </cell>
          <cell r="M12">
            <v>5888</v>
          </cell>
          <cell r="N12">
            <v>4564</v>
          </cell>
          <cell r="O12">
            <v>4277</v>
          </cell>
          <cell r="P12">
            <v>2233</v>
          </cell>
          <cell r="Q12">
            <v>78869</v>
          </cell>
        </row>
        <row r="13">
          <cell r="A13" t="str">
            <v>EastCaptive</v>
          </cell>
          <cell r="C13" t="str">
            <v>Captive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EastTelesales</v>
          </cell>
          <cell r="C14" t="str">
            <v>Telesales</v>
          </cell>
          <cell r="D14">
            <v>0.37988741918939284</v>
          </cell>
          <cell r="E14">
            <v>5943</v>
          </cell>
          <cell r="F14">
            <v>6255</v>
          </cell>
          <cell r="G14">
            <v>6376</v>
          </cell>
          <cell r="H14">
            <v>6300</v>
          </cell>
          <cell r="I14">
            <v>6278</v>
          </cell>
          <cell r="J14">
            <v>6187</v>
          </cell>
          <cell r="K14">
            <v>5709</v>
          </cell>
          <cell r="L14">
            <v>5980</v>
          </cell>
          <cell r="M14">
            <v>4727</v>
          </cell>
          <cell r="N14">
            <v>2685</v>
          </cell>
          <cell r="O14">
            <v>2277</v>
          </cell>
          <cell r="P14">
            <v>1279</v>
          </cell>
          <cell r="Q14">
            <v>59996</v>
          </cell>
        </row>
        <row r="15">
          <cell r="A15" t="str">
            <v>EastDirect</v>
          </cell>
          <cell r="C15" t="str">
            <v>Direct</v>
          </cell>
          <cell r="D15">
            <v>0.12072360714489239</v>
          </cell>
          <cell r="E15">
            <v>2326</v>
          </cell>
          <cell r="F15">
            <v>2020</v>
          </cell>
          <cell r="G15">
            <v>2040</v>
          </cell>
          <cell r="H15">
            <v>1968</v>
          </cell>
          <cell r="I15">
            <v>1696</v>
          </cell>
          <cell r="J15">
            <v>1967</v>
          </cell>
          <cell r="K15">
            <v>1806</v>
          </cell>
          <cell r="L15">
            <v>1923</v>
          </cell>
          <cell r="M15">
            <v>1575</v>
          </cell>
          <cell r="N15">
            <v>720</v>
          </cell>
          <cell r="O15">
            <v>650</v>
          </cell>
          <cell r="P15">
            <v>375</v>
          </cell>
          <cell r="Q15">
            <v>19066</v>
          </cell>
        </row>
        <row r="16">
          <cell r="A16" t="str">
            <v>EastMGA</v>
          </cell>
          <cell r="C16" t="str">
            <v>MGA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1</v>
          </cell>
          <cell r="E17">
            <v>17451</v>
          </cell>
          <cell r="F17">
            <v>16526</v>
          </cell>
          <cell r="G17">
            <v>16642</v>
          </cell>
          <cell r="H17">
            <v>16020</v>
          </cell>
          <cell r="I17">
            <v>15458</v>
          </cell>
          <cell r="J17">
            <v>15911</v>
          </cell>
          <cell r="K17">
            <v>14777</v>
          </cell>
          <cell r="L17">
            <v>13896</v>
          </cell>
          <cell r="M17">
            <v>12190</v>
          </cell>
          <cell r="N17">
            <v>7969</v>
          </cell>
          <cell r="O17">
            <v>7204</v>
          </cell>
          <cell r="P17">
            <v>3887</v>
          </cell>
          <cell r="Q17">
            <v>157931</v>
          </cell>
        </row>
        <row r="19">
          <cell r="B19" t="str">
            <v>Central</v>
          </cell>
        </row>
        <row r="20">
          <cell r="A20" t="str">
            <v>CentralBroker</v>
          </cell>
          <cell r="C20" t="str">
            <v>Broker</v>
          </cell>
          <cell r="D20">
            <v>0.5650716414125404</v>
          </cell>
          <cell r="E20">
            <v>9355</v>
          </cell>
          <cell r="F20">
            <v>7528</v>
          </cell>
          <cell r="G20">
            <v>8037</v>
          </cell>
          <cell r="H20">
            <v>6810</v>
          </cell>
          <cell r="I20">
            <v>6247</v>
          </cell>
          <cell r="J20">
            <v>6044</v>
          </cell>
          <cell r="K20">
            <v>6242</v>
          </cell>
          <cell r="L20">
            <v>5474</v>
          </cell>
          <cell r="M20">
            <v>5529</v>
          </cell>
          <cell r="N20">
            <v>4186</v>
          </cell>
          <cell r="O20">
            <v>3702</v>
          </cell>
          <cell r="P20">
            <v>2149</v>
          </cell>
          <cell r="Q20">
            <v>71303</v>
          </cell>
        </row>
        <row r="21">
          <cell r="A21" t="str">
            <v>CentralCaptive</v>
          </cell>
          <cell r="C21" t="str">
            <v>Captive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 t="str">
            <v>CentralTelesales</v>
          </cell>
          <cell r="C22" t="str">
            <v>Telesales</v>
          </cell>
          <cell r="D22">
            <v>0.36405566474354911</v>
          </cell>
          <cell r="E22">
            <v>4489</v>
          </cell>
          <cell r="F22">
            <v>4706</v>
          </cell>
          <cell r="G22">
            <v>4806</v>
          </cell>
          <cell r="H22">
            <v>4740</v>
          </cell>
          <cell r="I22">
            <v>4771</v>
          </cell>
          <cell r="J22">
            <v>4714</v>
          </cell>
          <cell r="K22">
            <v>4323</v>
          </cell>
          <cell r="L22">
            <v>4415</v>
          </cell>
          <cell r="M22">
            <v>3635</v>
          </cell>
          <cell r="N22">
            <v>2231</v>
          </cell>
          <cell r="O22">
            <v>1949</v>
          </cell>
          <cell r="P22">
            <v>1159</v>
          </cell>
          <cell r="Q22">
            <v>45938</v>
          </cell>
        </row>
        <row r="23">
          <cell r="A23" t="str">
            <v>CentralDirect</v>
          </cell>
          <cell r="C23" t="str">
            <v>Direct</v>
          </cell>
          <cell r="D23">
            <v>7.0872693843910484E-2</v>
          </cell>
          <cell r="E23">
            <v>1068</v>
          </cell>
          <cell r="F23">
            <v>918</v>
          </cell>
          <cell r="G23">
            <v>869</v>
          </cell>
          <cell r="H23">
            <v>849</v>
          </cell>
          <cell r="I23">
            <v>934</v>
          </cell>
          <cell r="J23">
            <v>871</v>
          </cell>
          <cell r="K23">
            <v>850</v>
          </cell>
          <cell r="L23">
            <v>907</v>
          </cell>
          <cell r="M23">
            <v>759</v>
          </cell>
          <cell r="N23">
            <v>370</v>
          </cell>
          <cell r="O23">
            <v>340</v>
          </cell>
          <cell r="P23">
            <v>208</v>
          </cell>
          <cell r="Q23">
            <v>8943</v>
          </cell>
        </row>
        <row r="24">
          <cell r="A24" t="str">
            <v>CentralMGA</v>
          </cell>
          <cell r="C24" t="str">
            <v>MGA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1</v>
          </cell>
          <cell r="E25">
            <v>14912</v>
          </cell>
          <cell r="F25">
            <v>13152</v>
          </cell>
          <cell r="G25">
            <v>13712</v>
          </cell>
          <cell r="H25">
            <v>12399</v>
          </cell>
          <cell r="I25">
            <v>11952</v>
          </cell>
          <cell r="J25">
            <v>11629</v>
          </cell>
          <cell r="K25">
            <v>11415</v>
          </cell>
          <cell r="L25">
            <v>10796</v>
          </cell>
          <cell r="M25">
            <v>9923</v>
          </cell>
          <cell r="N25">
            <v>6787</v>
          </cell>
          <cell r="O25">
            <v>5991</v>
          </cell>
          <cell r="P25">
            <v>3516</v>
          </cell>
          <cell r="Q25">
            <v>126184</v>
          </cell>
        </row>
        <row r="27">
          <cell r="B27" t="str">
            <v>West</v>
          </cell>
        </row>
        <row r="28">
          <cell r="A28" t="str">
            <v>WestBroker</v>
          </cell>
          <cell r="C28" t="str">
            <v>Broker</v>
          </cell>
          <cell r="D28">
            <v>0.60863896174780541</v>
          </cell>
          <cell r="E28">
            <v>13540</v>
          </cell>
          <cell r="F28">
            <v>15135</v>
          </cell>
          <cell r="G28">
            <v>16060</v>
          </cell>
          <cell r="H28">
            <v>15685</v>
          </cell>
          <cell r="I28">
            <v>14218</v>
          </cell>
          <cell r="J28">
            <v>11675</v>
          </cell>
          <cell r="K28">
            <v>8921</v>
          </cell>
          <cell r="L28">
            <v>8065</v>
          </cell>
          <cell r="M28">
            <v>7788</v>
          </cell>
          <cell r="N28">
            <v>4746</v>
          </cell>
          <cell r="O28">
            <v>2789</v>
          </cell>
          <cell r="P28">
            <v>1810</v>
          </cell>
          <cell r="Q28">
            <v>120432</v>
          </cell>
        </row>
        <row r="29">
          <cell r="A29" t="str">
            <v>WestCaptive</v>
          </cell>
          <cell r="C29" t="str">
            <v>Captive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 t="str">
            <v>WestTelesales</v>
          </cell>
          <cell r="C30" t="str">
            <v>Telesales</v>
          </cell>
          <cell r="D30">
            <v>0.30598723410706974</v>
          </cell>
          <cell r="E30">
            <v>6090</v>
          </cell>
          <cell r="F30">
            <v>6429</v>
          </cell>
          <cell r="G30">
            <v>6562</v>
          </cell>
          <cell r="H30">
            <v>6482</v>
          </cell>
          <cell r="I30">
            <v>6643</v>
          </cell>
          <cell r="J30">
            <v>6463</v>
          </cell>
          <cell r="K30">
            <v>5908</v>
          </cell>
          <cell r="L30">
            <v>6205</v>
          </cell>
          <cell r="M30">
            <v>4872</v>
          </cell>
          <cell r="N30">
            <v>2494</v>
          </cell>
          <cell r="O30">
            <v>1488</v>
          </cell>
          <cell r="P30">
            <v>910</v>
          </cell>
          <cell r="Q30">
            <v>60546</v>
          </cell>
        </row>
        <row r="31">
          <cell r="A31" t="str">
            <v>WestDirect</v>
          </cell>
          <cell r="C31" t="str">
            <v>Direct</v>
          </cell>
          <cell r="D31">
            <v>8.5373804145124854E-2</v>
          </cell>
          <cell r="E31">
            <v>1972</v>
          </cell>
          <cell r="F31">
            <v>1843</v>
          </cell>
          <cell r="G31">
            <v>1900</v>
          </cell>
          <cell r="H31">
            <v>2028</v>
          </cell>
          <cell r="I31">
            <v>1930</v>
          </cell>
          <cell r="J31">
            <v>1853</v>
          </cell>
          <cell r="K31">
            <v>1590</v>
          </cell>
          <cell r="L31">
            <v>1417</v>
          </cell>
          <cell r="M31">
            <v>1166</v>
          </cell>
          <cell r="N31">
            <v>597</v>
          </cell>
          <cell r="O31">
            <v>363</v>
          </cell>
          <cell r="P31">
            <v>234</v>
          </cell>
          <cell r="Q31">
            <v>16893</v>
          </cell>
        </row>
        <row r="32">
          <cell r="A32" t="str">
            <v>WestMGA</v>
          </cell>
          <cell r="C32" t="str">
            <v>MGA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1</v>
          </cell>
          <cell r="E33">
            <v>21602</v>
          </cell>
          <cell r="F33">
            <v>23407</v>
          </cell>
          <cell r="G33">
            <v>24522</v>
          </cell>
          <cell r="H33">
            <v>24195</v>
          </cell>
          <cell r="I33">
            <v>22791</v>
          </cell>
          <cell r="J33">
            <v>19991</v>
          </cell>
          <cell r="K33">
            <v>16419</v>
          </cell>
          <cell r="L33">
            <v>15687</v>
          </cell>
          <cell r="M33">
            <v>13826</v>
          </cell>
          <cell r="N33">
            <v>7837</v>
          </cell>
          <cell r="O33">
            <v>4640</v>
          </cell>
          <cell r="P33">
            <v>2954</v>
          </cell>
          <cell r="Q33">
            <v>197871</v>
          </cell>
        </row>
        <row r="35">
          <cell r="B35" t="str">
            <v>CT</v>
          </cell>
        </row>
        <row r="36">
          <cell r="A36" t="str">
            <v>CTBroker</v>
          </cell>
          <cell r="C36" t="str">
            <v>Broker</v>
          </cell>
          <cell r="D36">
            <v>0.44256490952006294</v>
          </cell>
          <cell r="E36">
            <v>712</v>
          </cell>
          <cell r="F36">
            <v>612</v>
          </cell>
          <cell r="G36">
            <v>562</v>
          </cell>
          <cell r="H36">
            <v>487</v>
          </cell>
          <cell r="I36">
            <v>487</v>
          </cell>
          <cell r="J36">
            <v>562</v>
          </cell>
          <cell r="K36">
            <v>509</v>
          </cell>
          <cell r="L36">
            <v>403</v>
          </cell>
          <cell r="M36">
            <v>385</v>
          </cell>
          <cell r="N36">
            <v>321</v>
          </cell>
          <cell r="O36">
            <v>303</v>
          </cell>
          <cell r="P36">
            <v>282</v>
          </cell>
          <cell r="Q36">
            <v>5625</v>
          </cell>
        </row>
        <row r="37">
          <cell r="A37" t="str">
            <v>CTCaptive</v>
          </cell>
          <cell r="C37" t="str">
            <v>Captive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 t="str">
            <v>CTTelesales</v>
          </cell>
          <cell r="C38" t="str">
            <v>Telesales</v>
          </cell>
          <cell r="D38">
            <v>0.4074744295830055</v>
          </cell>
          <cell r="E38">
            <v>500</v>
          </cell>
          <cell r="F38">
            <v>522</v>
          </cell>
          <cell r="G38">
            <v>531</v>
          </cell>
          <cell r="H38">
            <v>525</v>
          </cell>
          <cell r="I38">
            <v>536</v>
          </cell>
          <cell r="J38">
            <v>522</v>
          </cell>
          <cell r="K38">
            <v>468</v>
          </cell>
          <cell r="L38">
            <v>500</v>
          </cell>
          <cell r="M38">
            <v>396</v>
          </cell>
          <cell r="N38">
            <v>253</v>
          </cell>
          <cell r="O38">
            <v>220</v>
          </cell>
          <cell r="P38">
            <v>206</v>
          </cell>
          <cell r="Q38">
            <v>5179</v>
          </cell>
        </row>
        <row r="39">
          <cell r="A39" t="str">
            <v>CTDirect</v>
          </cell>
          <cell r="C39" t="str">
            <v>Direct</v>
          </cell>
          <cell r="D39">
            <v>0.14996066089693155</v>
          </cell>
          <cell r="E39">
            <v>318</v>
          </cell>
          <cell r="F39">
            <v>210</v>
          </cell>
          <cell r="G39">
            <v>193</v>
          </cell>
          <cell r="H39">
            <v>105</v>
          </cell>
          <cell r="I39">
            <v>231</v>
          </cell>
          <cell r="J39">
            <v>170</v>
          </cell>
          <cell r="K39">
            <v>157</v>
          </cell>
          <cell r="L39">
            <v>170</v>
          </cell>
          <cell r="M39">
            <v>140</v>
          </cell>
          <cell r="N39">
            <v>74</v>
          </cell>
          <cell r="O39">
            <v>69</v>
          </cell>
          <cell r="P39">
            <v>69</v>
          </cell>
          <cell r="Q39">
            <v>1906</v>
          </cell>
        </row>
        <row r="40">
          <cell r="A40" t="str">
            <v>CTMGA</v>
          </cell>
          <cell r="C40" t="str">
            <v>MGA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D41">
            <v>1</v>
          </cell>
          <cell r="E41">
            <v>1530</v>
          </cell>
          <cell r="F41">
            <v>1344</v>
          </cell>
          <cell r="G41">
            <v>1286</v>
          </cell>
          <cell r="H41">
            <v>1117</v>
          </cell>
          <cell r="I41">
            <v>1254</v>
          </cell>
          <cell r="J41">
            <v>1254</v>
          </cell>
          <cell r="K41">
            <v>1134</v>
          </cell>
          <cell r="L41">
            <v>1073</v>
          </cell>
          <cell r="M41">
            <v>921</v>
          </cell>
          <cell r="N41">
            <v>648</v>
          </cell>
          <cell r="O41">
            <v>592</v>
          </cell>
          <cell r="P41">
            <v>557</v>
          </cell>
          <cell r="Q41">
            <v>12710</v>
          </cell>
        </row>
        <row r="43">
          <cell r="B43" t="str">
            <v>NH</v>
          </cell>
        </row>
        <row r="44">
          <cell r="A44" t="str">
            <v>NHBroker</v>
          </cell>
          <cell r="C44" t="str">
            <v>Broker</v>
          </cell>
          <cell r="D44">
            <v>0.5917676910064843</v>
          </cell>
          <cell r="E44">
            <v>654</v>
          </cell>
          <cell r="F44">
            <v>645</v>
          </cell>
          <cell r="G44">
            <v>703</v>
          </cell>
          <cell r="H44">
            <v>700</v>
          </cell>
          <cell r="I44">
            <v>584</v>
          </cell>
          <cell r="J44">
            <v>636</v>
          </cell>
          <cell r="K44">
            <v>559</v>
          </cell>
          <cell r="L44">
            <v>449</v>
          </cell>
          <cell r="M44">
            <v>435</v>
          </cell>
          <cell r="N44">
            <v>385</v>
          </cell>
          <cell r="O44">
            <v>318</v>
          </cell>
          <cell r="P44">
            <v>229</v>
          </cell>
          <cell r="Q44">
            <v>6297</v>
          </cell>
        </row>
        <row r="45">
          <cell r="A45" t="str">
            <v>NHCaptive</v>
          </cell>
          <cell r="C45" t="str">
            <v>Captive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NHTelesales</v>
          </cell>
          <cell r="C46" t="str">
            <v>Telesales</v>
          </cell>
          <cell r="D46">
            <v>0.30166337750211447</v>
          </cell>
          <cell r="E46">
            <v>306</v>
          </cell>
          <cell r="F46">
            <v>325</v>
          </cell>
          <cell r="G46">
            <v>335</v>
          </cell>
          <cell r="H46">
            <v>331</v>
          </cell>
          <cell r="I46">
            <v>337</v>
          </cell>
          <cell r="J46">
            <v>329</v>
          </cell>
          <cell r="K46">
            <v>302</v>
          </cell>
          <cell r="L46">
            <v>321</v>
          </cell>
          <cell r="M46">
            <v>252</v>
          </cell>
          <cell r="N46">
            <v>155</v>
          </cell>
          <cell r="O46">
            <v>131</v>
          </cell>
          <cell r="P46">
            <v>86</v>
          </cell>
          <cell r="Q46">
            <v>3210</v>
          </cell>
        </row>
        <row r="47">
          <cell r="A47" t="str">
            <v>NHDirect</v>
          </cell>
          <cell r="C47" t="str">
            <v>Direct</v>
          </cell>
          <cell r="D47">
            <v>0.10656893149140119</v>
          </cell>
          <cell r="E47">
            <v>165</v>
          </cell>
          <cell r="F47">
            <v>131</v>
          </cell>
          <cell r="G47">
            <v>116</v>
          </cell>
          <cell r="H47">
            <v>114</v>
          </cell>
          <cell r="I47">
            <v>77</v>
          </cell>
          <cell r="J47">
            <v>122</v>
          </cell>
          <cell r="K47">
            <v>100</v>
          </cell>
          <cell r="L47">
            <v>107</v>
          </cell>
          <cell r="M47">
            <v>88</v>
          </cell>
          <cell r="N47">
            <v>45</v>
          </cell>
          <cell r="O47">
            <v>41</v>
          </cell>
          <cell r="P47">
            <v>28</v>
          </cell>
          <cell r="Q47">
            <v>1134</v>
          </cell>
        </row>
        <row r="48">
          <cell r="A48" t="str">
            <v>NHMGA</v>
          </cell>
          <cell r="C48" t="str">
            <v>MGA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D49">
            <v>1</v>
          </cell>
          <cell r="E49">
            <v>1125</v>
          </cell>
          <cell r="F49">
            <v>1101</v>
          </cell>
          <cell r="G49">
            <v>1154</v>
          </cell>
          <cell r="H49">
            <v>1145</v>
          </cell>
          <cell r="I49">
            <v>998</v>
          </cell>
          <cell r="J49">
            <v>1087</v>
          </cell>
          <cell r="K49">
            <v>961</v>
          </cell>
          <cell r="L49">
            <v>877</v>
          </cell>
          <cell r="M49">
            <v>775</v>
          </cell>
          <cell r="N49">
            <v>585</v>
          </cell>
          <cell r="O49">
            <v>490</v>
          </cell>
          <cell r="P49">
            <v>343</v>
          </cell>
          <cell r="Q49">
            <v>10641</v>
          </cell>
        </row>
        <row r="51">
          <cell r="B51" t="str">
            <v>ME</v>
          </cell>
        </row>
        <row r="52">
          <cell r="A52" t="str">
            <v>MEBroker</v>
          </cell>
          <cell r="C52" t="str">
            <v>Broker</v>
          </cell>
          <cell r="D52">
            <v>0.57332049121117268</v>
          </cell>
          <cell r="E52">
            <v>350</v>
          </cell>
          <cell r="F52">
            <v>260</v>
          </cell>
          <cell r="G52">
            <v>210</v>
          </cell>
          <cell r="H52">
            <v>209</v>
          </cell>
          <cell r="I52">
            <v>199</v>
          </cell>
          <cell r="J52">
            <v>200</v>
          </cell>
          <cell r="K52">
            <v>221</v>
          </cell>
          <cell r="L52">
            <v>193</v>
          </cell>
          <cell r="M52">
            <v>190</v>
          </cell>
          <cell r="N52">
            <v>149</v>
          </cell>
          <cell r="O52">
            <v>127</v>
          </cell>
          <cell r="P52">
            <v>73</v>
          </cell>
          <cell r="Q52">
            <v>2381</v>
          </cell>
        </row>
        <row r="53">
          <cell r="A53" t="str">
            <v>MECaptive</v>
          </cell>
          <cell r="C53" t="str">
            <v>Captive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 t="str">
            <v>METelesales</v>
          </cell>
          <cell r="C54" t="str">
            <v>Telesales</v>
          </cell>
          <cell r="D54">
            <v>0.28894774861545869</v>
          </cell>
          <cell r="E54">
            <v>115</v>
          </cell>
          <cell r="F54">
            <v>121</v>
          </cell>
          <cell r="G54">
            <v>125</v>
          </cell>
          <cell r="H54">
            <v>122</v>
          </cell>
          <cell r="I54">
            <v>125</v>
          </cell>
          <cell r="J54">
            <v>121</v>
          </cell>
          <cell r="K54">
            <v>113</v>
          </cell>
          <cell r="L54">
            <v>118</v>
          </cell>
          <cell r="M54">
            <v>94</v>
          </cell>
          <cell r="N54">
            <v>60</v>
          </cell>
          <cell r="O54">
            <v>51</v>
          </cell>
          <cell r="P54">
            <v>35</v>
          </cell>
          <cell r="Q54">
            <v>1200</v>
          </cell>
        </row>
        <row r="55">
          <cell r="A55" t="str">
            <v>MEDirect</v>
          </cell>
          <cell r="C55" t="str">
            <v>Direct</v>
          </cell>
          <cell r="D55">
            <v>0.13773176017336866</v>
          </cell>
          <cell r="E55">
            <v>67</v>
          </cell>
          <cell r="F55">
            <v>42</v>
          </cell>
          <cell r="G55">
            <v>30</v>
          </cell>
          <cell r="H55">
            <v>75</v>
          </cell>
          <cell r="I55">
            <v>77</v>
          </cell>
          <cell r="J55">
            <v>54</v>
          </cell>
          <cell r="K55">
            <v>54</v>
          </cell>
          <cell r="L55">
            <v>58</v>
          </cell>
          <cell r="M55">
            <v>48</v>
          </cell>
          <cell r="N55">
            <v>26</v>
          </cell>
          <cell r="O55">
            <v>24</v>
          </cell>
          <cell r="P55">
            <v>17</v>
          </cell>
          <cell r="Q55">
            <v>572</v>
          </cell>
        </row>
        <row r="56">
          <cell r="A56" t="str">
            <v>MEMGA</v>
          </cell>
          <cell r="C56" t="str">
            <v>MGA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D57">
            <v>1</v>
          </cell>
          <cell r="E57">
            <v>532</v>
          </cell>
          <cell r="F57">
            <v>423</v>
          </cell>
          <cell r="G57">
            <v>365</v>
          </cell>
          <cell r="H57">
            <v>406</v>
          </cell>
          <cell r="I57">
            <v>401</v>
          </cell>
          <cell r="J57">
            <v>375</v>
          </cell>
          <cell r="K57">
            <v>388</v>
          </cell>
          <cell r="L57">
            <v>369</v>
          </cell>
          <cell r="M57">
            <v>332</v>
          </cell>
          <cell r="N57">
            <v>235</v>
          </cell>
          <cell r="O57">
            <v>202</v>
          </cell>
          <cell r="P57">
            <v>125</v>
          </cell>
          <cell r="Q57">
            <v>4153</v>
          </cell>
        </row>
        <row r="59">
          <cell r="B59" t="str">
            <v>NY</v>
          </cell>
        </row>
        <row r="60">
          <cell r="A60" t="str">
            <v>NYBroker</v>
          </cell>
          <cell r="C60" t="str">
            <v>Broker</v>
          </cell>
          <cell r="D60">
            <v>0.26036091507601949</v>
          </cell>
          <cell r="E60">
            <v>649</v>
          </cell>
          <cell r="F60">
            <v>730</v>
          </cell>
          <cell r="G60">
            <v>620</v>
          </cell>
          <cell r="H60">
            <v>525</v>
          </cell>
          <cell r="I60">
            <v>475</v>
          </cell>
          <cell r="J60">
            <v>550</v>
          </cell>
          <cell r="K60">
            <v>467</v>
          </cell>
          <cell r="L60">
            <v>380</v>
          </cell>
          <cell r="M60">
            <v>368</v>
          </cell>
          <cell r="N60">
            <v>301</v>
          </cell>
          <cell r="O60">
            <v>267</v>
          </cell>
          <cell r="P60">
            <v>165</v>
          </cell>
          <cell r="Q60">
            <v>5497</v>
          </cell>
        </row>
        <row r="61">
          <cell r="A61" t="str">
            <v>NYCaptive</v>
          </cell>
          <cell r="C61" t="str">
            <v>Captive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 t="str">
            <v>NYTelesales</v>
          </cell>
          <cell r="C62" t="str">
            <v>Telesales</v>
          </cell>
          <cell r="D62">
            <v>0.6039880642258324</v>
          </cell>
          <cell r="E62">
            <v>1244</v>
          </cell>
          <cell r="F62">
            <v>1301</v>
          </cell>
          <cell r="G62">
            <v>1324</v>
          </cell>
          <cell r="H62">
            <v>1308</v>
          </cell>
          <cell r="I62">
            <v>1335</v>
          </cell>
          <cell r="J62">
            <v>1301</v>
          </cell>
          <cell r="K62">
            <v>1193</v>
          </cell>
          <cell r="L62">
            <v>1261</v>
          </cell>
          <cell r="M62">
            <v>989</v>
          </cell>
          <cell r="N62">
            <v>622</v>
          </cell>
          <cell r="O62">
            <v>539</v>
          </cell>
          <cell r="P62">
            <v>335</v>
          </cell>
          <cell r="Q62">
            <v>12752</v>
          </cell>
        </row>
        <row r="63">
          <cell r="A63" t="str">
            <v>NYDirect</v>
          </cell>
          <cell r="C63" t="str">
            <v>Direct</v>
          </cell>
          <cell r="D63">
            <v>0.13565102069814805</v>
          </cell>
          <cell r="E63">
            <v>257</v>
          </cell>
          <cell r="F63">
            <v>336</v>
          </cell>
          <cell r="G63">
            <v>315</v>
          </cell>
          <cell r="H63">
            <v>277</v>
          </cell>
          <cell r="I63">
            <v>257</v>
          </cell>
          <cell r="J63">
            <v>296</v>
          </cell>
          <cell r="K63">
            <v>275</v>
          </cell>
          <cell r="L63">
            <v>290</v>
          </cell>
          <cell r="M63">
            <v>239</v>
          </cell>
          <cell r="N63">
            <v>126</v>
          </cell>
          <cell r="O63">
            <v>118</v>
          </cell>
          <cell r="P63">
            <v>78</v>
          </cell>
          <cell r="Q63">
            <v>2864</v>
          </cell>
        </row>
        <row r="64">
          <cell r="A64" t="str">
            <v>NYMGA</v>
          </cell>
          <cell r="C64" t="str">
            <v>MGA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D65">
            <v>1</v>
          </cell>
          <cell r="E65">
            <v>2150</v>
          </cell>
          <cell r="F65">
            <v>2367</v>
          </cell>
          <cell r="G65">
            <v>2259</v>
          </cell>
          <cell r="H65">
            <v>2110</v>
          </cell>
          <cell r="I65">
            <v>2067</v>
          </cell>
          <cell r="J65">
            <v>2147</v>
          </cell>
          <cell r="K65">
            <v>1935</v>
          </cell>
          <cell r="L65">
            <v>1931</v>
          </cell>
          <cell r="M65">
            <v>1596</v>
          </cell>
          <cell r="N65">
            <v>1049</v>
          </cell>
          <cell r="O65">
            <v>924</v>
          </cell>
          <cell r="P65">
            <v>578</v>
          </cell>
          <cell r="Q65">
            <v>21113</v>
          </cell>
        </row>
        <row r="67">
          <cell r="B67" t="str">
            <v>VA</v>
          </cell>
        </row>
        <row r="68">
          <cell r="A68" t="str">
            <v>VABroker</v>
          </cell>
          <cell r="C68" t="str">
            <v>Broker</v>
          </cell>
          <cell r="D68">
            <v>0.58797767423481573</v>
          </cell>
          <cell r="E68">
            <v>4407</v>
          </cell>
          <cell r="F68">
            <v>3784</v>
          </cell>
          <cell r="G68">
            <v>3811</v>
          </cell>
          <cell r="H68">
            <v>3511</v>
          </cell>
          <cell r="I68">
            <v>3310</v>
          </cell>
          <cell r="J68">
            <v>3510</v>
          </cell>
          <cell r="K68">
            <v>3348</v>
          </cell>
          <cell r="L68">
            <v>2725</v>
          </cell>
          <cell r="M68">
            <v>2659</v>
          </cell>
          <cell r="N68">
            <v>1976</v>
          </cell>
          <cell r="O68">
            <v>1885</v>
          </cell>
          <cell r="P68">
            <v>786</v>
          </cell>
          <cell r="Q68">
            <v>35712</v>
          </cell>
        </row>
        <row r="69">
          <cell r="A69" t="str">
            <v>VACaptive</v>
          </cell>
          <cell r="C69" t="str">
            <v>Captive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VATelesales</v>
          </cell>
          <cell r="C70" t="str">
            <v>Telesales</v>
          </cell>
          <cell r="D70">
            <v>0.27298022622124901</v>
          </cell>
          <cell r="E70">
            <v>1667</v>
          </cell>
          <cell r="F70">
            <v>1753</v>
          </cell>
          <cell r="G70">
            <v>1794</v>
          </cell>
          <cell r="H70">
            <v>1771</v>
          </cell>
          <cell r="I70">
            <v>1811</v>
          </cell>
          <cell r="J70">
            <v>1761</v>
          </cell>
          <cell r="K70">
            <v>1605</v>
          </cell>
          <cell r="L70">
            <v>1708</v>
          </cell>
          <cell r="M70">
            <v>1318</v>
          </cell>
          <cell r="N70">
            <v>650</v>
          </cell>
          <cell r="O70">
            <v>529</v>
          </cell>
          <cell r="P70">
            <v>213</v>
          </cell>
          <cell r="Q70">
            <v>16580</v>
          </cell>
        </row>
        <row r="71">
          <cell r="A71" t="str">
            <v>VADirect</v>
          </cell>
          <cell r="C71" t="str">
            <v>Direct</v>
          </cell>
          <cell r="D71">
            <v>0.13904209954393532</v>
          </cell>
          <cell r="E71">
            <v>1098</v>
          </cell>
          <cell r="F71">
            <v>953</v>
          </cell>
          <cell r="G71">
            <v>937</v>
          </cell>
          <cell r="H71">
            <v>828</v>
          </cell>
          <cell r="I71">
            <v>568</v>
          </cell>
          <cell r="J71">
            <v>911</v>
          </cell>
          <cell r="K71">
            <v>843</v>
          </cell>
          <cell r="L71">
            <v>901</v>
          </cell>
          <cell r="M71">
            <v>730</v>
          </cell>
          <cell r="N71">
            <v>299</v>
          </cell>
          <cell r="O71">
            <v>264</v>
          </cell>
          <cell r="P71">
            <v>113</v>
          </cell>
          <cell r="Q71">
            <v>8445</v>
          </cell>
        </row>
        <row r="72">
          <cell r="A72" t="str">
            <v>VAMGA</v>
          </cell>
          <cell r="C72" t="str">
            <v>MGA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D73">
            <v>1</v>
          </cell>
          <cell r="E73">
            <v>7172</v>
          </cell>
          <cell r="F73">
            <v>6490</v>
          </cell>
          <cell r="G73">
            <v>6542</v>
          </cell>
          <cell r="H73">
            <v>6110</v>
          </cell>
          <cell r="I73">
            <v>5689</v>
          </cell>
          <cell r="J73">
            <v>6182</v>
          </cell>
          <cell r="K73">
            <v>5796</v>
          </cell>
          <cell r="L73">
            <v>5334</v>
          </cell>
          <cell r="M73">
            <v>4707</v>
          </cell>
          <cell r="N73">
            <v>2925</v>
          </cell>
          <cell r="O73">
            <v>2678</v>
          </cell>
          <cell r="P73">
            <v>1112</v>
          </cell>
          <cell r="Q73">
            <v>60737</v>
          </cell>
        </row>
        <row r="75">
          <cell r="B75" t="str">
            <v>GA</v>
          </cell>
        </row>
        <row r="76">
          <cell r="A76" t="str">
            <v>GABroker</v>
          </cell>
          <cell r="C76" t="str">
            <v>Broker</v>
          </cell>
          <cell r="D76">
            <v>0.48082425839389009</v>
          </cell>
          <cell r="E76">
            <v>2410</v>
          </cell>
          <cell r="F76">
            <v>2220</v>
          </cell>
          <cell r="G76">
            <v>2320</v>
          </cell>
          <cell r="H76">
            <v>2320</v>
          </cell>
          <cell r="I76">
            <v>2429</v>
          </cell>
          <cell r="J76">
            <v>2299</v>
          </cell>
          <cell r="K76">
            <v>2158</v>
          </cell>
          <cell r="L76">
            <v>1843</v>
          </cell>
          <cell r="M76">
            <v>1851</v>
          </cell>
          <cell r="N76">
            <v>1432</v>
          </cell>
          <cell r="O76">
            <v>1377</v>
          </cell>
          <cell r="P76">
            <v>698</v>
          </cell>
          <cell r="Q76">
            <v>23357</v>
          </cell>
        </row>
        <row r="77">
          <cell r="A77" t="str">
            <v>GACaptive</v>
          </cell>
          <cell r="C77" t="str">
            <v>Captive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 t="str">
            <v>GATelesales</v>
          </cell>
          <cell r="C78" t="str">
            <v>Telesales</v>
          </cell>
          <cell r="D78">
            <v>0.43384729398686622</v>
          </cell>
          <cell r="E78">
            <v>2111</v>
          </cell>
          <cell r="F78">
            <v>2233</v>
          </cell>
          <cell r="G78">
            <v>2267</v>
          </cell>
          <cell r="H78">
            <v>2243</v>
          </cell>
          <cell r="I78">
            <v>2134</v>
          </cell>
          <cell r="J78">
            <v>2153</v>
          </cell>
          <cell r="K78">
            <v>2028</v>
          </cell>
          <cell r="L78">
            <v>2072</v>
          </cell>
          <cell r="M78">
            <v>1678</v>
          </cell>
          <cell r="N78">
            <v>945</v>
          </cell>
          <cell r="O78">
            <v>807</v>
          </cell>
          <cell r="P78">
            <v>404</v>
          </cell>
          <cell r="Q78">
            <v>21075</v>
          </cell>
        </row>
        <row r="79">
          <cell r="A79" t="str">
            <v>GADirect</v>
          </cell>
          <cell r="C79" t="str">
            <v>Direct</v>
          </cell>
          <cell r="D79">
            <v>8.5328447619243672E-2</v>
          </cell>
          <cell r="E79">
            <v>421</v>
          </cell>
          <cell r="F79">
            <v>348</v>
          </cell>
          <cell r="G79">
            <v>449</v>
          </cell>
          <cell r="H79">
            <v>569</v>
          </cell>
          <cell r="I79">
            <v>486</v>
          </cell>
          <cell r="J79">
            <v>414</v>
          </cell>
          <cell r="K79">
            <v>377</v>
          </cell>
          <cell r="L79">
            <v>397</v>
          </cell>
          <cell r="M79">
            <v>330</v>
          </cell>
          <cell r="N79">
            <v>150</v>
          </cell>
          <cell r="O79">
            <v>134</v>
          </cell>
          <cell r="P79">
            <v>70</v>
          </cell>
          <cell r="Q79">
            <v>4145</v>
          </cell>
        </row>
        <row r="80">
          <cell r="A80" t="str">
            <v>GAMGA</v>
          </cell>
          <cell r="C80" t="str">
            <v>MGA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D81">
            <v>0.99999999999999989</v>
          </cell>
          <cell r="E81">
            <v>4942</v>
          </cell>
          <cell r="F81">
            <v>4801</v>
          </cell>
          <cell r="G81">
            <v>5036</v>
          </cell>
          <cell r="H81">
            <v>5132</v>
          </cell>
          <cell r="I81">
            <v>5049</v>
          </cell>
          <cell r="J81">
            <v>4866</v>
          </cell>
          <cell r="K81">
            <v>4563</v>
          </cell>
          <cell r="L81">
            <v>4312</v>
          </cell>
          <cell r="M81">
            <v>3859</v>
          </cell>
          <cell r="N81">
            <v>2527</v>
          </cell>
          <cell r="O81">
            <v>2318</v>
          </cell>
          <cell r="P81">
            <v>1172</v>
          </cell>
          <cell r="Q81">
            <v>48577</v>
          </cell>
        </row>
        <row r="83">
          <cell r="B83" t="str">
            <v>OH</v>
          </cell>
        </row>
        <row r="84">
          <cell r="A84" t="str">
            <v>OHBroker</v>
          </cell>
          <cell r="C84" t="str">
            <v>Broker</v>
          </cell>
          <cell r="D84">
            <v>0.54319871124551333</v>
          </cell>
          <cell r="E84">
            <v>2659</v>
          </cell>
          <cell r="F84">
            <v>2236</v>
          </cell>
          <cell r="G84">
            <v>2120</v>
          </cell>
          <cell r="H84">
            <v>1690</v>
          </cell>
          <cell r="I84">
            <v>1748</v>
          </cell>
          <cell r="J84">
            <v>1629</v>
          </cell>
          <cell r="K84">
            <v>1556</v>
          </cell>
          <cell r="L84">
            <v>1411</v>
          </cell>
          <cell r="M84">
            <v>1577</v>
          </cell>
          <cell r="N84">
            <v>1057</v>
          </cell>
          <cell r="O84">
            <v>910</v>
          </cell>
          <cell r="P84">
            <v>627</v>
          </cell>
          <cell r="Q84">
            <v>19220</v>
          </cell>
        </row>
        <row r="85">
          <cell r="A85" t="str">
            <v>OHCaptive</v>
          </cell>
          <cell r="C85" t="str">
            <v>Captive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 t="str">
            <v>OHTelesales</v>
          </cell>
          <cell r="C86" t="str">
            <v>Telesales</v>
          </cell>
          <cell r="D86">
            <v>0.37975864115535707</v>
          </cell>
          <cell r="E86">
            <v>1286</v>
          </cell>
          <cell r="F86">
            <v>1410</v>
          </cell>
          <cell r="G86">
            <v>1430</v>
          </cell>
          <cell r="H86">
            <v>1416</v>
          </cell>
          <cell r="I86">
            <v>1403</v>
          </cell>
          <cell r="J86">
            <v>1410</v>
          </cell>
          <cell r="K86">
            <v>1266</v>
          </cell>
          <cell r="L86">
            <v>1288</v>
          </cell>
          <cell r="M86">
            <v>1060</v>
          </cell>
          <cell r="N86">
            <v>610</v>
          </cell>
          <cell r="O86">
            <v>525</v>
          </cell>
          <cell r="P86">
            <v>333</v>
          </cell>
          <cell r="Q86">
            <v>13437</v>
          </cell>
        </row>
        <row r="87">
          <cell r="A87" t="str">
            <v>OHDirect</v>
          </cell>
          <cell r="C87" t="str">
            <v>Direct</v>
          </cell>
          <cell r="D87">
            <v>7.704264759912953E-2</v>
          </cell>
          <cell r="E87">
            <v>352</v>
          </cell>
          <cell r="F87">
            <v>306</v>
          </cell>
          <cell r="G87">
            <v>243</v>
          </cell>
          <cell r="H87">
            <v>236</v>
          </cell>
          <cell r="I87">
            <v>295</v>
          </cell>
          <cell r="J87">
            <v>247</v>
          </cell>
          <cell r="K87">
            <v>265</v>
          </cell>
          <cell r="L87">
            <v>282</v>
          </cell>
          <cell r="M87">
            <v>235</v>
          </cell>
          <cell r="N87">
            <v>107</v>
          </cell>
          <cell r="O87">
            <v>96</v>
          </cell>
          <cell r="P87">
            <v>62</v>
          </cell>
          <cell r="Q87">
            <v>2726</v>
          </cell>
        </row>
        <row r="88">
          <cell r="A88" t="str">
            <v>OHMGA</v>
          </cell>
          <cell r="C88" t="str">
            <v>MGA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D89">
            <v>0.99999999999999989</v>
          </cell>
          <cell r="E89">
            <v>4297</v>
          </cell>
          <cell r="F89">
            <v>3952</v>
          </cell>
          <cell r="G89">
            <v>3793</v>
          </cell>
          <cell r="H89">
            <v>3342</v>
          </cell>
          <cell r="I89">
            <v>3446</v>
          </cell>
          <cell r="J89">
            <v>3286</v>
          </cell>
          <cell r="K89">
            <v>3087</v>
          </cell>
          <cell r="L89">
            <v>2981</v>
          </cell>
          <cell r="M89">
            <v>2872</v>
          </cell>
          <cell r="N89">
            <v>1774</v>
          </cell>
          <cell r="O89">
            <v>1531</v>
          </cell>
          <cell r="P89">
            <v>1022</v>
          </cell>
          <cell r="Q89">
            <v>35383</v>
          </cell>
        </row>
        <row r="91">
          <cell r="B91" t="str">
            <v>KY</v>
          </cell>
        </row>
        <row r="92">
          <cell r="A92" t="str">
            <v>KYBroker</v>
          </cell>
          <cell r="C92" t="str">
            <v>Broker</v>
          </cell>
          <cell r="D92">
            <v>0.56140646029609687</v>
          </cell>
          <cell r="E92">
            <v>1919</v>
          </cell>
          <cell r="F92">
            <v>1718</v>
          </cell>
          <cell r="G92">
            <v>1774</v>
          </cell>
          <cell r="H92">
            <v>1625</v>
          </cell>
          <cell r="I92">
            <v>1475</v>
          </cell>
          <cell r="J92">
            <v>1625</v>
          </cell>
          <cell r="K92">
            <v>1457</v>
          </cell>
          <cell r="L92">
            <v>1263</v>
          </cell>
          <cell r="M92">
            <v>1234</v>
          </cell>
          <cell r="N92">
            <v>1103</v>
          </cell>
          <cell r="O92">
            <v>978</v>
          </cell>
          <cell r="P92">
            <v>514</v>
          </cell>
          <cell r="Q92">
            <v>16685</v>
          </cell>
        </row>
        <row r="93">
          <cell r="A93" t="str">
            <v>KYCaptive</v>
          </cell>
          <cell r="C93" t="str">
            <v>Captive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KYTelesales</v>
          </cell>
          <cell r="C94" t="str">
            <v>Telesales</v>
          </cell>
          <cell r="D94">
            <v>0.37432705248990578</v>
          </cell>
          <cell r="E94">
            <v>1091</v>
          </cell>
          <cell r="F94">
            <v>1116</v>
          </cell>
          <cell r="G94">
            <v>1155</v>
          </cell>
          <cell r="H94">
            <v>1146</v>
          </cell>
          <cell r="I94">
            <v>1161</v>
          </cell>
          <cell r="J94">
            <v>1142</v>
          </cell>
          <cell r="K94">
            <v>1021</v>
          </cell>
          <cell r="L94">
            <v>1005</v>
          </cell>
          <cell r="M94">
            <v>852</v>
          </cell>
          <cell r="N94">
            <v>591</v>
          </cell>
          <cell r="O94">
            <v>523</v>
          </cell>
          <cell r="P94">
            <v>322</v>
          </cell>
          <cell r="Q94">
            <v>11125</v>
          </cell>
        </row>
        <row r="95">
          <cell r="A95" t="str">
            <v>KYDirect</v>
          </cell>
          <cell r="C95" t="str">
            <v>Direct</v>
          </cell>
          <cell r="D95">
            <v>6.4266487213997303E-2</v>
          </cell>
          <cell r="E95">
            <v>197</v>
          </cell>
          <cell r="F95">
            <v>216</v>
          </cell>
          <cell r="G95">
            <v>193</v>
          </cell>
          <cell r="H95">
            <v>151</v>
          </cell>
          <cell r="I95">
            <v>226</v>
          </cell>
          <cell r="J95">
            <v>190</v>
          </cell>
          <cell r="K95">
            <v>178</v>
          </cell>
          <cell r="L95">
            <v>187</v>
          </cell>
          <cell r="M95">
            <v>159</v>
          </cell>
          <cell r="N95">
            <v>86</v>
          </cell>
          <cell r="O95">
            <v>78</v>
          </cell>
          <cell r="P95">
            <v>49</v>
          </cell>
          <cell r="Q95">
            <v>1910</v>
          </cell>
        </row>
        <row r="96">
          <cell r="A96" t="str">
            <v>KYMGA</v>
          </cell>
          <cell r="C96" t="str">
            <v>MGA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D97">
            <v>1</v>
          </cell>
          <cell r="E97">
            <v>3207</v>
          </cell>
          <cell r="F97">
            <v>3050</v>
          </cell>
          <cell r="G97">
            <v>3122</v>
          </cell>
          <cell r="H97">
            <v>2922</v>
          </cell>
          <cell r="I97">
            <v>2862</v>
          </cell>
          <cell r="J97">
            <v>2957</v>
          </cell>
          <cell r="K97">
            <v>2656</v>
          </cell>
          <cell r="L97">
            <v>2455</v>
          </cell>
          <cell r="M97">
            <v>2245</v>
          </cell>
          <cell r="N97">
            <v>1780</v>
          </cell>
          <cell r="O97">
            <v>1579</v>
          </cell>
          <cell r="P97">
            <v>885</v>
          </cell>
          <cell r="Q97">
            <v>29720</v>
          </cell>
        </row>
        <row r="99">
          <cell r="B99" t="str">
            <v>IN</v>
          </cell>
        </row>
        <row r="100">
          <cell r="A100" t="str">
            <v>INBroker</v>
          </cell>
          <cell r="C100" t="str">
            <v>Broker</v>
          </cell>
          <cell r="D100">
            <v>0.60666850589208998</v>
          </cell>
          <cell r="E100">
            <v>2075</v>
          </cell>
          <cell r="F100">
            <v>1577</v>
          </cell>
          <cell r="G100">
            <v>1775</v>
          </cell>
          <cell r="H100">
            <v>1695</v>
          </cell>
          <cell r="I100">
            <v>1325</v>
          </cell>
          <cell r="J100">
            <v>1336</v>
          </cell>
          <cell r="K100">
            <v>1462</v>
          </cell>
          <cell r="L100">
            <v>1213</v>
          </cell>
          <cell r="M100">
            <v>1178</v>
          </cell>
          <cell r="N100">
            <v>745</v>
          </cell>
          <cell r="O100">
            <v>691</v>
          </cell>
          <cell r="P100">
            <v>321</v>
          </cell>
          <cell r="Q100">
            <v>15393</v>
          </cell>
        </row>
        <row r="101">
          <cell r="A101" t="str">
            <v>INCaptive</v>
          </cell>
          <cell r="C101" t="str">
            <v>Captive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 t="str">
            <v>INTelesales</v>
          </cell>
          <cell r="C102" t="str">
            <v>Telesales</v>
          </cell>
          <cell r="D102">
            <v>0.324715248492492</v>
          </cell>
          <cell r="E102">
            <v>831</v>
          </cell>
          <cell r="F102">
            <v>839</v>
          </cell>
          <cell r="G102">
            <v>831</v>
          </cell>
          <cell r="H102">
            <v>831</v>
          </cell>
          <cell r="I102">
            <v>831</v>
          </cell>
          <cell r="J102">
            <v>831</v>
          </cell>
          <cell r="K102">
            <v>821</v>
          </cell>
          <cell r="L102">
            <v>841</v>
          </cell>
          <cell r="M102">
            <v>697</v>
          </cell>
          <cell r="N102">
            <v>379</v>
          </cell>
          <cell r="O102">
            <v>333</v>
          </cell>
          <cell r="P102">
            <v>174</v>
          </cell>
          <cell r="Q102">
            <v>8239</v>
          </cell>
        </row>
        <row r="103">
          <cell r="A103" t="str">
            <v>INDirect</v>
          </cell>
          <cell r="C103" t="str">
            <v>Direct</v>
          </cell>
          <cell r="D103">
            <v>6.8616245615417959E-2</v>
          </cell>
          <cell r="E103">
            <v>221</v>
          </cell>
          <cell r="F103">
            <v>165</v>
          </cell>
          <cell r="G103">
            <v>137</v>
          </cell>
          <cell r="H103">
            <v>219</v>
          </cell>
          <cell r="I103">
            <v>157</v>
          </cell>
          <cell r="J103">
            <v>176</v>
          </cell>
          <cell r="K103">
            <v>168</v>
          </cell>
          <cell r="L103">
            <v>181</v>
          </cell>
          <cell r="M103">
            <v>152</v>
          </cell>
          <cell r="N103">
            <v>67</v>
          </cell>
          <cell r="O103">
            <v>64</v>
          </cell>
          <cell r="P103">
            <v>34</v>
          </cell>
          <cell r="Q103">
            <v>1741</v>
          </cell>
        </row>
        <row r="104">
          <cell r="A104" t="str">
            <v>INMGA</v>
          </cell>
          <cell r="C104" t="str">
            <v>MGA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D105">
            <v>1</v>
          </cell>
          <cell r="E105">
            <v>3127</v>
          </cell>
          <cell r="F105">
            <v>2581</v>
          </cell>
          <cell r="G105">
            <v>2743</v>
          </cell>
          <cell r="H105">
            <v>2745</v>
          </cell>
          <cell r="I105">
            <v>2313</v>
          </cell>
          <cell r="J105">
            <v>2343</v>
          </cell>
          <cell r="K105">
            <v>2451</v>
          </cell>
          <cell r="L105">
            <v>2235</v>
          </cell>
          <cell r="M105">
            <v>2027</v>
          </cell>
          <cell r="N105">
            <v>1191</v>
          </cell>
          <cell r="O105">
            <v>1088</v>
          </cell>
          <cell r="P105">
            <v>529</v>
          </cell>
          <cell r="Q105">
            <v>25373</v>
          </cell>
        </row>
        <row r="107">
          <cell r="B107" t="str">
            <v>MO</v>
          </cell>
        </row>
        <row r="108">
          <cell r="A108" t="str">
            <v>MOBroker</v>
          </cell>
          <cell r="C108" t="str">
            <v>Broker</v>
          </cell>
          <cell r="D108">
            <v>0.59748288805475824</v>
          </cell>
          <cell r="E108">
            <v>2165</v>
          </cell>
          <cell r="F108">
            <v>1634</v>
          </cell>
          <cell r="G108">
            <v>1922</v>
          </cell>
          <cell r="H108">
            <v>1391</v>
          </cell>
          <cell r="I108">
            <v>1400</v>
          </cell>
          <cell r="J108">
            <v>1161</v>
          </cell>
          <cell r="K108">
            <v>1425</v>
          </cell>
          <cell r="L108">
            <v>1309</v>
          </cell>
          <cell r="M108">
            <v>1271</v>
          </cell>
          <cell r="N108">
            <v>1072</v>
          </cell>
          <cell r="O108">
            <v>937</v>
          </cell>
          <cell r="P108">
            <v>549</v>
          </cell>
          <cell r="Q108">
            <v>16236</v>
          </cell>
        </row>
        <row r="109">
          <cell r="A109" t="str">
            <v>MOCaptive</v>
          </cell>
          <cell r="C109" t="str">
            <v>Captive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MOTelesales</v>
          </cell>
          <cell r="C110" t="str">
            <v>Telesales</v>
          </cell>
          <cell r="D110">
            <v>0.33370133215573711</v>
          </cell>
          <cell r="E110">
            <v>886</v>
          </cell>
          <cell r="F110">
            <v>927</v>
          </cell>
          <cell r="G110">
            <v>965</v>
          </cell>
          <cell r="H110">
            <v>931</v>
          </cell>
          <cell r="I110">
            <v>949</v>
          </cell>
          <cell r="J110">
            <v>916</v>
          </cell>
          <cell r="K110">
            <v>841</v>
          </cell>
          <cell r="L110">
            <v>881</v>
          </cell>
          <cell r="M110">
            <v>711</v>
          </cell>
          <cell r="N110">
            <v>452</v>
          </cell>
          <cell r="O110">
            <v>395</v>
          </cell>
          <cell r="P110">
            <v>214</v>
          </cell>
          <cell r="Q110">
            <v>9068</v>
          </cell>
        </row>
        <row r="111">
          <cell r="A111" t="str">
            <v>MODirect</v>
          </cell>
          <cell r="C111" t="str">
            <v>Direct</v>
          </cell>
          <cell r="D111">
            <v>6.8815779789504677E-2</v>
          </cell>
          <cell r="E111">
            <v>221</v>
          </cell>
          <cell r="F111">
            <v>162</v>
          </cell>
          <cell r="G111">
            <v>215</v>
          </cell>
          <cell r="H111">
            <v>179</v>
          </cell>
          <cell r="I111">
            <v>201</v>
          </cell>
          <cell r="J111">
            <v>186</v>
          </cell>
          <cell r="K111">
            <v>173</v>
          </cell>
          <cell r="L111">
            <v>185</v>
          </cell>
          <cell r="M111">
            <v>154</v>
          </cell>
          <cell r="N111">
            <v>79</v>
          </cell>
          <cell r="O111">
            <v>73</v>
          </cell>
          <cell r="P111">
            <v>42</v>
          </cell>
          <cell r="Q111">
            <v>1870</v>
          </cell>
        </row>
        <row r="112">
          <cell r="A112" t="str">
            <v>MOMGA</v>
          </cell>
          <cell r="C112" t="str">
            <v>MGA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D113">
            <v>1</v>
          </cell>
          <cell r="E113">
            <v>3272</v>
          </cell>
          <cell r="F113">
            <v>2723</v>
          </cell>
          <cell r="G113">
            <v>3102</v>
          </cell>
          <cell r="H113">
            <v>2501</v>
          </cell>
          <cell r="I113">
            <v>2550</v>
          </cell>
          <cell r="J113">
            <v>2263</v>
          </cell>
          <cell r="K113">
            <v>2439</v>
          </cell>
          <cell r="L113">
            <v>2375</v>
          </cell>
          <cell r="M113">
            <v>2136</v>
          </cell>
          <cell r="N113">
            <v>1603</v>
          </cell>
          <cell r="O113">
            <v>1405</v>
          </cell>
          <cell r="P113">
            <v>805</v>
          </cell>
          <cell r="Q113">
            <v>27174</v>
          </cell>
        </row>
        <row r="115">
          <cell r="B115" t="str">
            <v>WI</v>
          </cell>
        </row>
        <row r="116">
          <cell r="A116" t="str">
            <v>WIBroker</v>
          </cell>
          <cell r="C116" t="str">
            <v>Broker</v>
          </cell>
          <cell r="D116">
            <v>0.44164518397000235</v>
          </cell>
          <cell r="E116">
            <v>537</v>
          </cell>
          <cell r="F116">
            <v>363</v>
          </cell>
          <cell r="G116">
            <v>446</v>
          </cell>
          <cell r="H116">
            <v>409</v>
          </cell>
          <cell r="I116">
            <v>299</v>
          </cell>
          <cell r="J116">
            <v>293</v>
          </cell>
          <cell r="K116">
            <v>342</v>
          </cell>
          <cell r="L116">
            <v>278</v>
          </cell>
          <cell r="M116">
            <v>269</v>
          </cell>
          <cell r="N116">
            <v>209</v>
          </cell>
          <cell r="O116">
            <v>186</v>
          </cell>
          <cell r="P116">
            <v>138</v>
          </cell>
          <cell r="Q116">
            <v>3769</v>
          </cell>
        </row>
        <row r="117">
          <cell r="A117" t="str">
            <v>WICaptive</v>
          </cell>
          <cell r="C117" t="str">
            <v>Captive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WITelesales</v>
          </cell>
          <cell r="C118" t="str">
            <v>Telesales</v>
          </cell>
          <cell r="D118">
            <v>0.47679868760253108</v>
          </cell>
          <cell r="E118">
            <v>395</v>
          </cell>
          <cell r="F118">
            <v>414</v>
          </cell>
          <cell r="G118">
            <v>425</v>
          </cell>
          <cell r="H118">
            <v>416</v>
          </cell>
          <cell r="I118">
            <v>427</v>
          </cell>
          <cell r="J118">
            <v>415</v>
          </cell>
          <cell r="K118">
            <v>374</v>
          </cell>
          <cell r="L118">
            <v>400</v>
          </cell>
          <cell r="M118">
            <v>315</v>
          </cell>
          <cell r="N118">
            <v>199</v>
          </cell>
          <cell r="O118">
            <v>173</v>
          </cell>
          <cell r="P118">
            <v>116</v>
          </cell>
          <cell r="Q118">
            <v>4069</v>
          </cell>
        </row>
        <row r="119">
          <cell r="A119" t="str">
            <v>WIDirect</v>
          </cell>
          <cell r="C119" t="str">
            <v>Direct</v>
          </cell>
          <cell r="D119">
            <v>8.1556128427466609E-2</v>
          </cell>
          <cell r="E119">
            <v>77</v>
          </cell>
          <cell r="F119">
            <v>69</v>
          </cell>
          <cell r="G119">
            <v>81</v>
          </cell>
          <cell r="H119">
            <v>64</v>
          </cell>
          <cell r="I119">
            <v>55</v>
          </cell>
          <cell r="J119">
            <v>72</v>
          </cell>
          <cell r="K119">
            <v>66</v>
          </cell>
          <cell r="L119">
            <v>72</v>
          </cell>
          <cell r="M119">
            <v>59</v>
          </cell>
          <cell r="N119">
            <v>31</v>
          </cell>
          <cell r="O119">
            <v>29</v>
          </cell>
          <cell r="P119">
            <v>21</v>
          </cell>
          <cell r="Q119">
            <v>696</v>
          </cell>
        </row>
        <row r="120">
          <cell r="A120" t="str">
            <v>WIMGA</v>
          </cell>
          <cell r="C120" t="str">
            <v>MGA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D121">
            <v>1</v>
          </cell>
          <cell r="E121">
            <v>1009</v>
          </cell>
          <cell r="F121">
            <v>846</v>
          </cell>
          <cell r="G121">
            <v>952</v>
          </cell>
          <cell r="H121">
            <v>889</v>
          </cell>
          <cell r="I121">
            <v>781</v>
          </cell>
          <cell r="J121">
            <v>780</v>
          </cell>
          <cell r="K121">
            <v>782</v>
          </cell>
          <cell r="L121">
            <v>750</v>
          </cell>
          <cell r="M121">
            <v>643</v>
          </cell>
          <cell r="N121">
            <v>439</v>
          </cell>
          <cell r="O121">
            <v>388</v>
          </cell>
          <cell r="P121">
            <v>275</v>
          </cell>
          <cell r="Q121">
            <v>8534</v>
          </cell>
        </row>
        <row r="123">
          <cell r="B123" t="str">
            <v>CA</v>
          </cell>
        </row>
        <row r="124">
          <cell r="A124" t="str">
            <v>CABroker</v>
          </cell>
          <cell r="C124" t="str">
            <v>Broker</v>
          </cell>
          <cell r="D124">
            <v>0.6386504675047453</v>
          </cell>
          <cell r="E124">
            <v>11328</v>
          </cell>
          <cell r="F124">
            <v>12801</v>
          </cell>
          <cell r="G124">
            <v>13697</v>
          </cell>
          <cell r="H124">
            <v>13423</v>
          </cell>
          <cell r="I124">
            <v>12081</v>
          </cell>
          <cell r="J124">
            <v>9645</v>
          </cell>
          <cell r="K124">
            <v>7379</v>
          </cell>
          <cell r="L124">
            <v>6632</v>
          </cell>
          <cell r="M124">
            <v>6396</v>
          </cell>
          <cell r="N124">
            <v>3646</v>
          </cell>
          <cell r="O124">
            <v>1746</v>
          </cell>
          <cell r="P124">
            <v>1155</v>
          </cell>
          <cell r="Q124">
            <v>99929</v>
          </cell>
        </row>
        <row r="125">
          <cell r="A125" t="str">
            <v>CACaptive</v>
          </cell>
          <cell r="C125" t="str">
            <v>Captive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 t="str">
            <v>CATelesales</v>
          </cell>
          <cell r="C126" t="str">
            <v>Telesales</v>
          </cell>
          <cell r="D126">
            <v>0.27454639577168638</v>
          </cell>
          <cell r="E126">
            <v>4432</v>
          </cell>
          <cell r="F126">
            <v>4652</v>
          </cell>
          <cell r="G126">
            <v>4742</v>
          </cell>
          <cell r="H126">
            <v>4680</v>
          </cell>
          <cell r="I126">
            <v>4786</v>
          </cell>
          <cell r="J126">
            <v>4652</v>
          </cell>
          <cell r="K126">
            <v>4273</v>
          </cell>
          <cell r="L126">
            <v>4482</v>
          </cell>
          <cell r="M126">
            <v>3488</v>
          </cell>
          <cell r="N126">
            <v>1608</v>
          </cell>
          <cell r="O126">
            <v>712</v>
          </cell>
          <cell r="P126">
            <v>451</v>
          </cell>
          <cell r="Q126">
            <v>42958</v>
          </cell>
        </row>
        <row r="127">
          <cell r="A127" t="str">
            <v>CADirect</v>
          </cell>
          <cell r="C127" t="str">
            <v>Direct</v>
          </cell>
          <cell r="D127">
            <v>8.680313672356825E-2</v>
          </cell>
          <cell r="E127">
            <v>1616</v>
          </cell>
          <cell r="F127">
            <v>1599</v>
          </cell>
          <cell r="G127">
            <v>1506</v>
          </cell>
          <cell r="H127">
            <v>1624</v>
          </cell>
          <cell r="I127">
            <v>1621</v>
          </cell>
          <cell r="J127">
            <v>1515</v>
          </cell>
          <cell r="K127">
            <v>1296</v>
          </cell>
          <cell r="L127">
            <v>1107</v>
          </cell>
          <cell r="M127">
            <v>908</v>
          </cell>
          <cell r="N127">
            <v>437</v>
          </cell>
          <cell r="O127">
            <v>211</v>
          </cell>
          <cell r="P127">
            <v>142</v>
          </cell>
          <cell r="Q127">
            <v>13582</v>
          </cell>
        </row>
        <row r="128">
          <cell r="A128" t="str">
            <v>CAMGA</v>
          </cell>
          <cell r="C128" t="str">
            <v>MGA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D129">
            <v>0.99999999999999989</v>
          </cell>
          <cell r="E129">
            <v>17376</v>
          </cell>
          <cell r="F129">
            <v>19052</v>
          </cell>
          <cell r="G129">
            <v>19945</v>
          </cell>
          <cell r="H129">
            <v>19727</v>
          </cell>
          <cell r="I129">
            <v>18488</v>
          </cell>
          <cell r="J129">
            <v>15812</v>
          </cell>
          <cell r="K129">
            <v>12948</v>
          </cell>
          <cell r="L129">
            <v>12221</v>
          </cell>
          <cell r="M129">
            <v>10792</v>
          </cell>
          <cell r="N129">
            <v>5691</v>
          </cell>
          <cell r="O129">
            <v>2669</v>
          </cell>
          <cell r="P129">
            <v>1748</v>
          </cell>
          <cell r="Q129">
            <v>156469</v>
          </cell>
        </row>
        <row r="131">
          <cell r="B131" t="str">
            <v>CO</v>
          </cell>
        </row>
        <row r="132">
          <cell r="A132" t="str">
            <v>COBroker</v>
          </cell>
          <cell r="C132" t="str">
            <v>Broker</v>
          </cell>
          <cell r="D132">
            <v>0.51155208627229698</v>
          </cell>
          <cell r="E132">
            <v>1734</v>
          </cell>
          <cell r="F132">
            <v>1824</v>
          </cell>
          <cell r="G132">
            <v>1863</v>
          </cell>
          <cell r="H132">
            <v>1808</v>
          </cell>
          <cell r="I132">
            <v>1720</v>
          </cell>
          <cell r="J132">
            <v>1635</v>
          </cell>
          <cell r="K132">
            <v>1234</v>
          </cell>
          <cell r="L132">
            <v>1155</v>
          </cell>
          <cell r="M132">
            <v>1123</v>
          </cell>
          <cell r="N132">
            <v>862</v>
          </cell>
          <cell r="O132">
            <v>810</v>
          </cell>
          <cell r="P132">
            <v>550</v>
          </cell>
          <cell r="Q132">
            <v>16318</v>
          </cell>
        </row>
        <row r="133">
          <cell r="A133" t="str">
            <v>COCaptive</v>
          </cell>
          <cell r="C133" t="str">
            <v>Captive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 t="str">
            <v>COTelesales</v>
          </cell>
          <cell r="C134" t="str">
            <v>Telesales</v>
          </cell>
          <cell r="D134">
            <v>0.40838270792187842</v>
          </cell>
          <cell r="E134">
            <v>1241</v>
          </cell>
          <cell r="F134">
            <v>1315</v>
          </cell>
          <cell r="G134">
            <v>1351</v>
          </cell>
          <cell r="H134">
            <v>1338</v>
          </cell>
          <cell r="I134">
            <v>1366</v>
          </cell>
          <cell r="J134">
            <v>1330</v>
          </cell>
          <cell r="K134">
            <v>1197</v>
          </cell>
          <cell r="L134">
            <v>1289</v>
          </cell>
          <cell r="M134">
            <v>1024</v>
          </cell>
          <cell r="N134">
            <v>644</v>
          </cell>
          <cell r="O134">
            <v>564</v>
          </cell>
          <cell r="P134">
            <v>368</v>
          </cell>
          <cell r="Q134">
            <v>13027</v>
          </cell>
        </row>
        <row r="135">
          <cell r="A135" t="str">
            <v>CODirect</v>
          </cell>
          <cell r="C135" t="str">
            <v>Direct</v>
          </cell>
          <cell r="D135">
            <v>8.006520580582463E-2</v>
          </cell>
          <cell r="E135">
            <v>276</v>
          </cell>
          <cell r="F135">
            <v>212</v>
          </cell>
          <cell r="G135">
            <v>316</v>
          </cell>
          <cell r="H135">
            <v>264</v>
          </cell>
          <cell r="I135">
            <v>257</v>
          </cell>
          <cell r="J135">
            <v>259</v>
          </cell>
          <cell r="K135">
            <v>220</v>
          </cell>
          <cell r="L135">
            <v>233</v>
          </cell>
          <cell r="M135">
            <v>193</v>
          </cell>
          <cell r="N135">
            <v>126</v>
          </cell>
          <cell r="O135">
            <v>120</v>
          </cell>
          <cell r="P135">
            <v>78</v>
          </cell>
          <cell r="Q135">
            <v>2554</v>
          </cell>
        </row>
        <row r="136">
          <cell r="A136" t="str">
            <v>COMGA</v>
          </cell>
          <cell r="C136" t="str">
            <v>MGA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D137">
            <v>1</v>
          </cell>
          <cell r="E137">
            <v>3251</v>
          </cell>
          <cell r="F137">
            <v>3351</v>
          </cell>
          <cell r="G137">
            <v>3530</v>
          </cell>
          <cell r="H137">
            <v>3410</v>
          </cell>
          <cell r="I137">
            <v>3343</v>
          </cell>
          <cell r="J137">
            <v>3224</v>
          </cell>
          <cell r="K137">
            <v>2651</v>
          </cell>
          <cell r="L137">
            <v>2677</v>
          </cell>
          <cell r="M137">
            <v>2340</v>
          </cell>
          <cell r="N137">
            <v>1632</v>
          </cell>
          <cell r="O137">
            <v>1494</v>
          </cell>
          <cell r="P137">
            <v>996</v>
          </cell>
          <cell r="Q137">
            <v>31899</v>
          </cell>
        </row>
        <row r="139">
          <cell r="B139" t="str">
            <v>NV</v>
          </cell>
        </row>
        <row r="140">
          <cell r="A140" t="str">
            <v>NVBroker</v>
          </cell>
          <cell r="C140" t="str">
            <v>Broker</v>
          </cell>
          <cell r="D140">
            <v>0.44038724613280017</v>
          </cell>
          <cell r="E140">
            <v>478</v>
          </cell>
          <cell r="F140">
            <v>510</v>
          </cell>
          <cell r="G140">
            <v>500</v>
          </cell>
          <cell r="H140">
            <v>454</v>
          </cell>
          <cell r="I140">
            <v>417</v>
          </cell>
          <cell r="J140">
            <v>395</v>
          </cell>
          <cell r="K140">
            <v>308</v>
          </cell>
          <cell r="L140">
            <v>278</v>
          </cell>
          <cell r="M140">
            <v>269</v>
          </cell>
          <cell r="N140">
            <v>238</v>
          </cell>
          <cell r="O140">
            <v>233</v>
          </cell>
          <cell r="P140">
            <v>105</v>
          </cell>
          <cell r="Q140">
            <v>4185</v>
          </cell>
        </row>
        <row r="141">
          <cell r="A141" t="str">
            <v>NVCaptive</v>
          </cell>
          <cell r="C141" t="str">
            <v>Captive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 t="str">
            <v>NVTelesales</v>
          </cell>
          <cell r="C142" t="str">
            <v>Telesales</v>
          </cell>
          <cell r="D142">
            <v>0.47995369883194783</v>
          </cell>
          <cell r="E142">
            <v>417</v>
          </cell>
          <cell r="F142">
            <v>462</v>
          </cell>
          <cell r="G142">
            <v>469</v>
          </cell>
          <cell r="H142">
            <v>464</v>
          </cell>
          <cell r="I142">
            <v>491</v>
          </cell>
          <cell r="J142">
            <v>481</v>
          </cell>
          <cell r="K142">
            <v>438</v>
          </cell>
          <cell r="L142">
            <v>434</v>
          </cell>
          <cell r="M142">
            <v>360</v>
          </cell>
          <cell r="N142">
            <v>242</v>
          </cell>
          <cell r="O142">
            <v>212</v>
          </cell>
          <cell r="P142">
            <v>91</v>
          </cell>
          <cell r="Q142">
            <v>4561</v>
          </cell>
        </row>
        <row r="143">
          <cell r="A143" t="str">
            <v>NVDirect</v>
          </cell>
          <cell r="C143" t="str">
            <v>Direct</v>
          </cell>
          <cell r="D143">
            <v>7.965905503525203E-2</v>
          </cell>
          <cell r="E143">
            <v>80</v>
          </cell>
          <cell r="F143">
            <v>32</v>
          </cell>
          <cell r="G143">
            <v>78</v>
          </cell>
          <cell r="H143">
            <v>140</v>
          </cell>
          <cell r="I143">
            <v>52</v>
          </cell>
          <cell r="J143">
            <v>79</v>
          </cell>
          <cell r="K143">
            <v>74</v>
          </cell>
          <cell r="L143">
            <v>77</v>
          </cell>
          <cell r="M143">
            <v>65</v>
          </cell>
          <cell r="N143">
            <v>34</v>
          </cell>
          <cell r="O143">
            <v>32</v>
          </cell>
          <cell r="P143">
            <v>14</v>
          </cell>
          <cell r="Q143">
            <v>757</v>
          </cell>
        </row>
        <row r="144">
          <cell r="A144" t="str">
            <v>NVMGA</v>
          </cell>
          <cell r="C144" t="str">
            <v>MGA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D145">
            <v>1</v>
          </cell>
          <cell r="E145">
            <v>975</v>
          </cell>
          <cell r="F145">
            <v>1004</v>
          </cell>
          <cell r="G145">
            <v>1047</v>
          </cell>
          <cell r="H145">
            <v>1058</v>
          </cell>
          <cell r="I145">
            <v>960</v>
          </cell>
          <cell r="J145">
            <v>955</v>
          </cell>
          <cell r="K145">
            <v>820</v>
          </cell>
          <cell r="L145">
            <v>789</v>
          </cell>
          <cell r="M145">
            <v>694</v>
          </cell>
          <cell r="N145">
            <v>514</v>
          </cell>
          <cell r="O145">
            <v>477</v>
          </cell>
          <cell r="P145">
            <v>210</v>
          </cell>
          <cell r="Q145">
            <v>9503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vgCarriers"/>
      <sheetName val="CountyData"/>
      <sheetName val="RegionalData"/>
      <sheetName val="SBM-Data"/>
      <sheetName val="FFM-HCgovData"/>
      <sheetName val="FFM-HCgovData2"/>
      <sheetName val="Regional Summary-KL"/>
      <sheetName val="Regional Details-KL"/>
      <sheetName val="County Summary-BB"/>
      <sheetName val="County-BB"/>
      <sheetName val="Total County &amp; Region Counts-RP"/>
      <sheetName val="Pivot - Anthem 2016-rp"/>
      <sheetName val="CA-nl"/>
      <sheetName val="decode"/>
    </sheetNames>
    <sheetDataSet>
      <sheetData sheetId="0"/>
      <sheetData sheetId="1"/>
      <sheetData sheetId="2"/>
      <sheetData sheetId="3"/>
      <sheetData sheetId="4">
        <row r="1">
          <cell r="A1" t="str">
            <v>Make sure the below formulas are copied  all the way down to match the pivot</v>
          </cell>
          <cell r="B1">
            <v>0</v>
          </cell>
          <cell r="C1">
            <v>0</v>
          </cell>
        </row>
        <row r="2">
          <cell r="A2" t="str">
            <v>Fips</v>
          </cell>
          <cell r="B2" t="str">
            <v>Carrier Count</v>
          </cell>
          <cell r="C2" t="str">
            <v>Anthem In</v>
          </cell>
        </row>
        <row r="3">
          <cell r="A3" t="str">
            <v>36001</v>
          </cell>
          <cell r="B3">
            <v>8</v>
          </cell>
          <cell r="C3">
            <v>1</v>
          </cell>
        </row>
        <row r="4">
          <cell r="A4" t="str">
            <v>36021</v>
          </cell>
          <cell r="B4">
            <v>7</v>
          </cell>
          <cell r="C4">
            <v>1</v>
          </cell>
        </row>
        <row r="5">
          <cell r="A5" t="str">
            <v>36035</v>
          </cell>
          <cell r="B5">
            <v>7</v>
          </cell>
          <cell r="C5">
            <v>1</v>
          </cell>
        </row>
        <row r="6">
          <cell r="A6" t="str">
            <v>36039</v>
          </cell>
          <cell r="B6">
            <v>6</v>
          </cell>
          <cell r="C6">
            <v>1</v>
          </cell>
        </row>
        <row r="7">
          <cell r="A7" t="str">
            <v>36057</v>
          </cell>
          <cell r="B7">
            <v>6</v>
          </cell>
          <cell r="C7">
            <v>1</v>
          </cell>
        </row>
        <row r="8">
          <cell r="A8" t="str">
            <v>36083</v>
          </cell>
          <cell r="B8">
            <v>7</v>
          </cell>
          <cell r="C8">
            <v>1</v>
          </cell>
        </row>
        <row r="9">
          <cell r="A9" t="str">
            <v>36091</v>
          </cell>
          <cell r="B9">
            <v>6</v>
          </cell>
          <cell r="C9">
            <v>1</v>
          </cell>
        </row>
        <row r="10">
          <cell r="A10" t="str">
            <v>36093</v>
          </cell>
          <cell r="B10">
            <v>6</v>
          </cell>
          <cell r="C10">
            <v>1</v>
          </cell>
        </row>
        <row r="11">
          <cell r="A11" t="str">
            <v>36095</v>
          </cell>
          <cell r="B11">
            <v>4</v>
          </cell>
          <cell r="C11">
            <v>1</v>
          </cell>
        </row>
        <row r="12">
          <cell r="A12" t="str">
            <v>36113</v>
          </cell>
          <cell r="B12">
            <v>7</v>
          </cell>
          <cell r="C12">
            <v>1</v>
          </cell>
        </row>
        <row r="13">
          <cell r="A13" t="str">
            <v>36115</v>
          </cell>
          <cell r="B13">
            <v>6</v>
          </cell>
          <cell r="C13">
            <v>1</v>
          </cell>
        </row>
        <row r="14">
          <cell r="A14" t="str">
            <v>36025</v>
          </cell>
          <cell r="B14">
            <v>7</v>
          </cell>
          <cell r="C14">
            <v>1</v>
          </cell>
        </row>
        <row r="15">
          <cell r="A15" t="str">
            <v>36027</v>
          </cell>
          <cell r="B15">
            <v>8</v>
          </cell>
          <cell r="C15">
            <v>1</v>
          </cell>
        </row>
        <row r="16">
          <cell r="A16" t="str">
            <v>36071</v>
          </cell>
          <cell r="B16">
            <v>9</v>
          </cell>
          <cell r="C16">
            <v>1</v>
          </cell>
        </row>
        <row r="17">
          <cell r="A17" t="str">
            <v>36079</v>
          </cell>
          <cell r="B17">
            <v>6</v>
          </cell>
          <cell r="C17">
            <v>1</v>
          </cell>
        </row>
        <row r="18">
          <cell r="A18" t="str">
            <v>36105</v>
          </cell>
          <cell r="B18">
            <v>6</v>
          </cell>
          <cell r="C18">
            <v>1</v>
          </cell>
        </row>
        <row r="19">
          <cell r="A19" t="str">
            <v>36111</v>
          </cell>
          <cell r="B19">
            <v>8</v>
          </cell>
          <cell r="C19">
            <v>1</v>
          </cell>
        </row>
        <row r="20">
          <cell r="A20" t="str">
            <v>36005</v>
          </cell>
          <cell r="B20">
            <v>11</v>
          </cell>
          <cell r="C20">
            <v>1</v>
          </cell>
        </row>
        <row r="21">
          <cell r="A21" t="str">
            <v>36047</v>
          </cell>
          <cell r="B21">
            <v>11</v>
          </cell>
          <cell r="C21">
            <v>1</v>
          </cell>
        </row>
        <row r="22">
          <cell r="A22" t="str">
            <v>36061</v>
          </cell>
          <cell r="B22">
            <v>11</v>
          </cell>
          <cell r="C22">
            <v>1</v>
          </cell>
        </row>
        <row r="23">
          <cell r="A23" t="str">
            <v>36081</v>
          </cell>
          <cell r="B23">
            <v>11</v>
          </cell>
          <cell r="C23">
            <v>1</v>
          </cell>
        </row>
        <row r="24">
          <cell r="A24" t="str">
            <v>36085</v>
          </cell>
          <cell r="B24">
            <v>10</v>
          </cell>
          <cell r="C24">
            <v>1</v>
          </cell>
        </row>
        <row r="25">
          <cell r="A25" t="str">
            <v>36087</v>
          </cell>
          <cell r="B25">
            <v>9</v>
          </cell>
          <cell r="C25">
            <v>1</v>
          </cell>
        </row>
        <row r="26">
          <cell r="A26" t="str">
            <v>36119</v>
          </cell>
          <cell r="B26">
            <v>9</v>
          </cell>
          <cell r="C26">
            <v>1</v>
          </cell>
        </row>
        <row r="27">
          <cell r="A27" t="str">
            <v>36017</v>
          </cell>
          <cell r="B27">
            <v>4</v>
          </cell>
          <cell r="C27">
            <v>0</v>
          </cell>
        </row>
        <row r="28">
          <cell r="A28" t="str">
            <v>36019</v>
          </cell>
          <cell r="B28">
            <v>5</v>
          </cell>
          <cell r="C28">
            <v>1</v>
          </cell>
        </row>
        <row r="29">
          <cell r="A29" t="str">
            <v>36031</v>
          </cell>
          <cell r="B29">
            <v>7</v>
          </cell>
          <cell r="C29">
            <v>1</v>
          </cell>
        </row>
        <row r="30">
          <cell r="A30" t="str">
            <v>36033</v>
          </cell>
          <cell r="B30">
            <v>3</v>
          </cell>
          <cell r="C30">
            <v>0</v>
          </cell>
        </row>
        <row r="31">
          <cell r="A31" t="str">
            <v>36041</v>
          </cell>
          <cell r="B31">
            <v>4</v>
          </cell>
          <cell r="C31">
            <v>0</v>
          </cell>
        </row>
        <row r="32">
          <cell r="A32" t="str">
            <v>36043</v>
          </cell>
          <cell r="B32">
            <v>3</v>
          </cell>
          <cell r="C32">
            <v>0</v>
          </cell>
        </row>
        <row r="33">
          <cell r="A33" t="str">
            <v>36045</v>
          </cell>
          <cell r="B33">
            <v>3</v>
          </cell>
          <cell r="C33">
            <v>0</v>
          </cell>
        </row>
        <row r="34">
          <cell r="A34" t="str">
            <v>36049</v>
          </cell>
          <cell r="B34">
            <v>3</v>
          </cell>
          <cell r="C34">
            <v>0</v>
          </cell>
        </row>
        <row r="35">
          <cell r="A35" t="str">
            <v>36053</v>
          </cell>
          <cell r="B35">
            <v>4</v>
          </cell>
          <cell r="C35">
            <v>0</v>
          </cell>
        </row>
        <row r="36">
          <cell r="A36" t="str">
            <v>36065</v>
          </cell>
          <cell r="B36">
            <v>4</v>
          </cell>
          <cell r="C36">
            <v>0</v>
          </cell>
        </row>
        <row r="37">
          <cell r="A37" t="str">
            <v>36075</v>
          </cell>
          <cell r="B37">
            <v>3</v>
          </cell>
          <cell r="C37">
            <v>0</v>
          </cell>
        </row>
        <row r="38">
          <cell r="A38" t="str">
            <v>36077</v>
          </cell>
          <cell r="B38">
            <v>3</v>
          </cell>
          <cell r="C38">
            <v>0</v>
          </cell>
        </row>
        <row r="39">
          <cell r="A39" t="str">
            <v>36089</v>
          </cell>
          <cell r="B39">
            <v>3</v>
          </cell>
          <cell r="C39">
            <v>0</v>
          </cell>
        </row>
        <row r="40">
          <cell r="A40" t="str">
            <v>36059</v>
          </cell>
          <cell r="B40">
            <v>9</v>
          </cell>
          <cell r="C40">
            <v>1</v>
          </cell>
        </row>
        <row r="41">
          <cell r="A41" t="str">
            <v>36103</v>
          </cell>
          <cell r="B41">
            <v>9</v>
          </cell>
          <cell r="C41">
            <v>1</v>
          </cell>
        </row>
        <row r="42">
          <cell r="A42" t="str">
            <v>36003</v>
          </cell>
          <cell r="B42">
            <v>0</v>
          </cell>
          <cell r="C42">
            <v>0</v>
          </cell>
        </row>
        <row r="43">
          <cell r="A43" t="str">
            <v>36009</v>
          </cell>
          <cell r="B43">
            <v>0</v>
          </cell>
          <cell r="C43">
            <v>0</v>
          </cell>
        </row>
        <row r="44">
          <cell r="A44" t="str">
            <v>36013</v>
          </cell>
          <cell r="B44">
            <v>0</v>
          </cell>
          <cell r="C44">
            <v>0</v>
          </cell>
        </row>
        <row r="45">
          <cell r="A45" t="str">
            <v>36029</v>
          </cell>
          <cell r="B45">
            <v>0</v>
          </cell>
          <cell r="C45">
            <v>0</v>
          </cell>
        </row>
        <row r="46">
          <cell r="A46" t="str">
            <v>36037</v>
          </cell>
          <cell r="B46">
            <v>0</v>
          </cell>
          <cell r="C46">
            <v>0</v>
          </cell>
        </row>
        <row r="47">
          <cell r="A47" t="str">
            <v>36063</v>
          </cell>
          <cell r="B47">
            <v>0</v>
          </cell>
          <cell r="C47">
            <v>0</v>
          </cell>
        </row>
        <row r="48">
          <cell r="A48" t="str">
            <v>36073</v>
          </cell>
          <cell r="B48">
            <v>0</v>
          </cell>
          <cell r="C48">
            <v>0</v>
          </cell>
        </row>
        <row r="49">
          <cell r="A49" t="str">
            <v>36121</v>
          </cell>
          <cell r="B49">
            <v>0</v>
          </cell>
          <cell r="C49">
            <v>0</v>
          </cell>
        </row>
        <row r="50">
          <cell r="A50" t="str">
            <v>36051</v>
          </cell>
          <cell r="B50">
            <v>0</v>
          </cell>
          <cell r="C50">
            <v>0</v>
          </cell>
        </row>
        <row r="51">
          <cell r="A51" t="str">
            <v>36055</v>
          </cell>
          <cell r="B51">
            <v>0</v>
          </cell>
          <cell r="C51">
            <v>0</v>
          </cell>
        </row>
        <row r="52">
          <cell r="A52" t="str">
            <v>36069</v>
          </cell>
          <cell r="B52">
            <v>0</v>
          </cell>
          <cell r="C52">
            <v>0</v>
          </cell>
        </row>
        <row r="53">
          <cell r="A53" t="str">
            <v>36099</v>
          </cell>
          <cell r="B53">
            <v>0</v>
          </cell>
          <cell r="C53">
            <v>0</v>
          </cell>
        </row>
        <row r="54">
          <cell r="A54" t="str">
            <v>36117</v>
          </cell>
          <cell r="B54">
            <v>0</v>
          </cell>
          <cell r="C54">
            <v>0</v>
          </cell>
        </row>
        <row r="55">
          <cell r="A55" t="str">
            <v>36123</v>
          </cell>
          <cell r="B55">
            <v>0</v>
          </cell>
          <cell r="C55">
            <v>0</v>
          </cell>
        </row>
        <row r="56">
          <cell r="A56" t="str">
            <v>36007</v>
          </cell>
          <cell r="B56">
            <v>0</v>
          </cell>
          <cell r="C56">
            <v>0</v>
          </cell>
        </row>
        <row r="57">
          <cell r="A57" t="str">
            <v>36011</v>
          </cell>
          <cell r="B57">
            <v>0</v>
          </cell>
          <cell r="C57">
            <v>0</v>
          </cell>
        </row>
        <row r="58">
          <cell r="A58" t="str">
            <v>36015</v>
          </cell>
          <cell r="B58">
            <v>0</v>
          </cell>
          <cell r="C58">
            <v>0</v>
          </cell>
        </row>
        <row r="59">
          <cell r="A59" t="str">
            <v>36023</v>
          </cell>
          <cell r="B59">
            <v>0</v>
          </cell>
          <cell r="C59">
            <v>0</v>
          </cell>
        </row>
        <row r="60">
          <cell r="A60" t="str">
            <v>36067</v>
          </cell>
          <cell r="B60">
            <v>0</v>
          </cell>
          <cell r="C60">
            <v>0</v>
          </cell>
        </row>
        <row r="61">
          <cell r="A61" t="str">
            <v>36097</v>
          </cell>
          <cell r="B61">
            <v>0</v>
          </cell>
          <cell r="C61">
            <v>0</v>
          </cell>
        </row>
        <row r="62">
          <cell r="A62" t="str">
            <v>36101</v>
          </cell>
          <cell r="B62">
            <v>0</v>
          </cell>
          <cell r="C62">
            <v>0</v>
          </cell>
        </row>
        <row r="63">
          <cell r="A63" t="str">
            <v>36107</v>
          </cell>
          <cell r="B63">
            <v>0</v>
          </cell>
          <cell r="C63">
            <v>0</v>
          </cell>
        </row>
        <row r="64">
          <cell r="A64" t="str">
            <v>36109</v>
          </cell>
          <cell r="B64">
            <v>0</v>
          </cell>
          <cell r="C64">
            <v>0</v>
          </cell>
        </row>
        <row r="65">
          <cell r="A65" t="str">
            <v>09001</v>
          </cell>
          <cell r="B65">
            <v>2</v>
          </cell>
          <cell r="C65">
            <v>1</v>
          </cell>
        </row>
        <row r="66">
          <cell r="A66" t="str">
            <v>09003</v>
          </cell>
          <cell r="B66">
            <v>2</v>
          </cell>
          <cell r="C66">
            <v>1</v>
          </cell>
        </row>
        <row r="67">
          <cell r="A67" t="str">
            <v>09005</v>
          </cell>
          <cell r="B67">
            <v>2</v>
          </cell>
          <cell r="C67">
            <v>1</v>
          </cell>
        </row>
        <row r="68">
          <cell r="A68" t="str">
            <v>09007</v>
          </cell>
          <cell r="B68">
            <v>2</v>
          </cell>
          <cell r="C68">
            <v>1</v>
          </cell>
        </row>
        <row r="69">
          <cell r="A69" t="str">
            <v>09009</v>
          </cell>
          <cell r="B69">
            <v>2</v>
          </cell>
          <cell r="C69">
            <v>1</v>
          </cell>
        </row>
        <row r="70">
          <cell r="A70" t="str">
            <v>09011</v>
          </cell>
          <cell r="B70">
            <v>2</v>
          </cell>
          <cell r="C70">
            <v>1</v>
          </cell>
        </row>
        <row r="71">
          <cell r="A71" t="str">
            <v>09013</v>
          </cell>
          <cell r="B71">
            <v>2</v>
          </cell>
          <cell r="C71">
            <v>1</v>
          </cell>
        </row>
        <row r="72">
          <cell r="A72" t="str">
            <v>09015</v>
          </cell>
          <cell r="B72">
            <v>2</v>
          </cell>
          <cell r="C72">
            <v>1</v>
          </cell>
        </row>
        <row r="73">
          <cell r="A73" t="str">
            <v>08013</v>
          </cell>
          <cell r="B73">
            <v>4</v>
          </cell>
          <cell r="C73">
            <v>1</v>
          </cell>
        </row>
        <row r="74">
          <cell r="A74" t="str">
            <v>08041</v>
          </cell>
          <cell r="B74">
            <v>5</v>
          </cell>
          <cell r="C74">
            <v>1</v>
          </cell>
        </row>
        <row r="75">
          <cell r="A75" t="str">
            <v>08119</v>
          </cell>
          <cell r="B75">
            <v>2</v>
          </cell>
          <cell r="C75">
            <v>1</v>
          </cell>
        </row>
        <row r="76">
          <cell r="A76" t="str">
            <v>08001</v>
          </cell>
          <cell r="B76">
            <v>4</v>
          </cell>
          <cell r="C76">
            <v>1</v>
          </cell>
        </row>
        <row r="77">
          <cell r="A77" t="str">
            <v>08005</v>
          </cell>
          <cell r="B77">
            <v>5</v>
          </cell>
          <cell r="C77">
            <v>1</v>
          </cell>
        </row>
        <row r="78">
          <cell r="A78" t="str">
            <v>08014</v>
          </cell>
          <cell r="B78">
            <v>4</v>
          </cell>
          <cell r="C78">
            <v>1</v>
          </cell>
        </row>
        <row r="79">
          <cell r="A79" t="str">
            <v>08019</v>
          </cell>
          <cell r="B79">
            <v>2</v>
          </cell>
          <cell r="C79">
            <v>1</v>
          </cell>
        </row>
        <row r="80">
          <cell r="A80" t="str">
            <v>08031</v>
          </cell>
          <cell r="B80">
            <v>5</v>
          </cell>
          <cell r="C80">
            <v>1</v>
          </cell>
        </row>
        <row r="81">
          <cell r="A81" t="str">
            <v>08035</v>
          </cell>
          <cell r="B81">
            <v>4</v>
          </cell>
          <cell r="C81">
            <v>1</v>
          </cell>
        </row>
        <row r="82">
          <cell r="A82" t="str">
            <v>08039</v>
          </cell>
          <cell r="B82">
            <v>3</v>
          </cell>
          <cell r="C82">
            <v>1</v>
          </cell>
        </row>
        <row r="83">
          <cell r="A83" t="str">
            <v>08047</v>
          </cell>
          <cell r="B83">
            <v>2</v>
          </cell>
          <cell r="C83">
            <v>1</v>
          </cell>
        </row>
        <row r="84">
          <cell r="A84" t="str">
            <v>08059</v>
          </cell>
          <cell r="B84">
            <v>5</v>
          </cell>
          <cell r="C84">
            <v>1</v>
          </cell>
        </row>
        <row r="85">
          <cell r="A85" t="str">
            <v>08093</v>
          </cell>
          <cell r="B85">
            <v>2</v>
          </cell>
          <cell r="C85">
            <v>1</v>
          </cell>
        </row>
        <row r="86">
          <cell r="A86" t="str">
            <v>08069</v>
          </cell>
          <cell r="B86">
            <v>4</v>
          </cell>
          <cell r="C86">
            <v>1</v>
          </cell>
        </row>
        <row r="87">
          <cell r="A87" t="str">
            <v>08077</v>
          </cell>
          <cell r="B87">
            <v>2</v>
          </cell>
          <cell r="C87">
            <v>1</v>
          </cell>
        </row>
        <row r="88">
          <cell r="A88" t="str">
            <v>08123</v>
          </cell>
          <cell r="B88">
            <v>4</v>
          </cell>
          <cell r="C88">
            <v>1</v>
          </cell>
        </row>
        <row r="89">
          <cell r="A89" t="str">
            <v>08101</v>
          </cell>
          <cell r="B89">
            <v>2</v>
          </cell>
          <cell r="C89">
            <v>1</v>
          </cell>
        </row>
        <row r="90">
          <cell r="A90" t="str">
            <v>08003</v>
          </cell>
          <cell r="B90">
            <v>2</v>
          </cell>
          <cell r="C90">
            <v>1</v>
          </cell>
        </row>
        <row r="91">
          <cell r="A91" t="str">
            <v>08009</v>
          </cell>
          <cell r="B91">
            <v>2</v>
          </cell>
          <cell r="C91">
            <v>1</v>
          </cell>
        </row>
        <row r="92">
          <cell r="A92" t="str">
            <v>08011</v>
          </cell>
          <cell r="B92">
            <v>2</v>
          </cell>
          <cell r="C92">
            <v>1</v>
          </cell>
        </row>
        <row r="93">
          <cell r="A93" t="str">
            <v>08015</v>
          </cell>
          <cell r="B93">
            <v>2</v>
          </cell>
          <cell r="C93">
            <v>1</v>
          </cell>
        </row>
        <row r="94">
          <cell r="A94" t="str">
            <v>08017</v>
          </cell>
          <cell r="B94">
            <v>2</v>
          </cell>
          <cell r="C94">
            <v>1</v>
          </cell>
        </row>
        <row r="95">
          <cell r="A95" t="str">
            <v>08021</v>
          </cell>
          <cell r="B95">
            <v>2</v>
          </cell>
          <cell r="C95">
            <v>1</v>
          </cell>
        </row>
        <row r="96">
          <cell r="A96" t="str">
            <v>08023</v>
          </cell>
          <cell r="B96">
            <v>2</v>
          </cell>
          <cell r="C96">
            <v>1</v>
          </cell>
        </row>
        <row r="97">
          <cell r="A97" t="str">
            <v>08025</v>
          </cell>
          <cell r="B97">
            <v>3</v>
          </cell>
          <cell r="C97">
            <v>1</v>
          </cell>
        </row>
        <row r="98">
          <cell r="A98" t="str">
            <v>08027</v>
          </cell>
          <cell r="B98">
            <v>3</v>
          </cell>
          <cell r="C98">
            <v>1</v>
          </cell>
        </row>
        <row r="99">
          <cell r="A99" t="str">
            <v>08043</v>
          </cell>
          <cell r="B99">
            <v>3</v>
          </cell>
          <cell r="C99">
            <v>1</v>
          </cell>
        </row>
        <row r="100">
          <cell r="A100" t="str">
            <v>08055</v>
          </cell>
          <cell r="B100">
            <v>3</v>
          </cell>
          <cell r="C100">
            <v>1</v>
          </cell>
        </row>
        <row r="101">
          <cell r="A101" t="str">
            <v>08061</v>
          </cell>
          <cell r="B101">
            <v>2</v>
          </cell>
          <cell r="C101">
            <v>1</v>
          </cell>
        </row>
        <row r="102">
          <cell r="A102" t="str">
            <v>08063</v>
          </cell>
          <cell r="B102">
            <v>2</v>
          </cell>
          <cell r="C102">
            <v>1</v>
          </cell>
        </row>
        <row r="103">
          <cell r="A103" t="str">
            <v>08071</v>
          </cell>
          <cell r="B103">
            <v>3</v>
          </cell>
          <cell r="C103">
            <v>1</v>
          </cell>
        </row>
        <row r="104">
          <cell r="A104" t="str">
            <v>08073</v>
          </cell>
          <cell r="B104">
            <v>3</v>
          </cell>
          <cell r="C104">
            <v>1</v>
          </cell>
        </row>
        <row r="105">
          <cell r="A105" t="str">
            <v>08075</v>
          </cell>
          <cell r="B105">
            <v>2</v>
          </cell>
          <cell r="C105">
            <v>1</v>
          </cell>
        </row>
        <row r="106">
          <cell r="A106" t="str">
            <v>08079</v>
          </cell>
          <cell r="B106">
            <v>2</v>
          </cell>
          <cell r="C106">
            <v>1</v>
          </cell>
        </row>
        <row r="107">
          <cell r="A107" t="str">
            <v>08087</v>
          </cell>
          <cell r="B107">
            <v>3</v>
          </cell>
          <cell r="C107">
            <v>1</v>
          </cell>
        </row>
        <row r="108">
          <cell r="A108" t="str">
            <v>08089</v>
          </cell>
          <cell r="B108">
            <v>3</v>
          </cell>
          <cell r="C108">
            <v>1</v>
          </cell>
        </row>
        <row r="109">
          <cell r="A109" t="str">
            <v>08095</v>
          </cell>
          <cell r="B109">
            <v>2</v>
          </cell>
          <cell r="C109">
            <v>1</v>
          </cell>
        </row>
        <row r="110">
          <cell r="A110" t="str">
            <v>08099</v>
          </cell>
          <cell r="B110">
            <v>2</v>
          </cell>
          <cell r="C110">
            <v>1</v>
          </cell>
        </row>
        <row r="111">
          <cell r="A111" t="str">
            <v>08105</v>
          </cell>
          <cell r="B111">
            <v>2</v>
          </cell>
          <cell r="C111">
            <v>1</v>
          </cell>
        </row>
        <row r="112">
          <cell r="A112" t="str">
            <v>08109</v>
          </cell>
          <cell r="B112">
            <v>2</v>
          </cell>
          <cell r="C112">
            <v>1</v>
          </cell>
        </row>
        <row r="113">
          <cell r="A113" t="str">
            <v>08115</v>
          </cell>
          <cell r="B113">
            <v>2</v>
          </cell>
          <cell r="C113">
            <v>1</v>
          </cell>
        </row>
        <row r="114">
          <cell r="A114" t="str">
            <v>08121</v>
          </cell>
          <cell r="B114">
            <v>2</v>
          </cell>
          <cell r="C114">
            <v>1</v>
          </cell>
        </row>
        <row r="115">
          <cell r="A115" t="str">
            <v>08125</v>
          </cell>
          <cell r="B115">
            <v>2</v>
          </cell>
          <cell r="C115">
            <v>1</v>
          </cell>
        </row>
        <row r="116">
          <cell r="A116" t="str">
            <v>08007</v>
          </cell>
          <cell r="B116">
            <v>1</v>
          </cell>
          <cell r="C116">
            <v>1</v>
          </cell>
        </row>
        <row r="117">
          <cell r="A117" t="str">
            <v>08029</v>
          </cell>
          <cell r="B117">
            <v>1</v>
          </cell>
          <cell r="C117">
            <v>1</v>
          </cell>
        </row>
        <row r="118">
          <cell r="A118" t="str">
            <v>08033</v>
          </cell>
          <cell r="B118">
            <v>1</v>
          </cell>
          <cell r="C118">
            <v>1</v>
          </cell>
        </row>
        <row r="119">
          <cell r="A119" t="str">
            <v>08037</v>
          </cell>
          <cell r="B119">
            <v>3</v>
          </cell>
          <cell r="C119">
            <v>1</v>
          </cell>
        </row>
        <row r="120">
          <cell r="A120" t="str">
            <v>08045</v>
          </cell>
          <cell r="B120">
            <v>2</v>
          </cell>
          <cell r="C120">
            <v>1</v>
          </cell>
        </row>
        <row r="121">
          <cell r="A121" t="str">
            <v>08049</v>
          </cell>
          <cell r="B121">
            <v>2</v>
          </cell>
          <cell r="C121">
            <v>1</v>
          </cell>
        </row>
        <row r="122">
          <cell r="A122" t="str">
            <v>08051</v>
          </cell>
          <cell r="B122">
            <v>1</v>
          </cell>
          <cell r="C122">
            <v>1</v>
          </cell>
        </row>
        <row r="123">
          <cell r="A123" t="str">
            <v>08053</v>
          </cell>
          <cell r="B123">
            <v>1</v>
          </cell>
          <cell r="C123">
            <v>1</v>
          </cell>
        </row>
        <row r="124">
          <cell r="A124" t="str">
            <v>08057</v>
          </cell>
          <cell r="B124">
            <v>1</v>
          </cell>
          <cell r="C124">
            <v>1</v>
          </cell>
        </row>
        <row r="125">
          <cell r="A125" t="str">
            <v>08065</v>
          </cell>
          <cell r="B125">
            <v>1</v>
          </cell>
          <cell r="C125">
            <v>1</v>
          </cell>
        </row>
        <row r="126">
          <cell r="A126" t="str">
            <v>08067</v>
          </cell>
          <cell r="B126">
            <v>2</v>
          </cell>
          <cell r="C126">
            <v>1</v>
          </cell>
        </row>
        <row r="127">
          <cell r="A127" t="str">
            <v>08081</v>
          </cell>
          <cell r="B127">
            <v>1</v>
          </cell>
          <cell r="C127">
            <v>1</v>
          </cell>
        </row>
        <row r="128">
          <cell r="A128" t="str">
            <v>08083</v>
          </cell>
          <cell r="B128">
            <v>2</v>
          </cell>
          <cell r="C128">
            <v>1</v>
          </cell>
        </row>
        <row r="129">
          <cell r="A129" t="str">
            <v>08085</v>
          </cell>
          <cell r="B129">
            <v>1</v>
          </cell>
          <cell r="C129">
            <v>1</v>
          </cell>
        </row>
        <row r="130">
          <cell r="A130" t="str">
            <v>08091</v>
          </cell>
          <cell r="B130">
            <v>1</v>
          </cell>
          <cell r="C130">
            <v>1</v>
          </cell>
        </row>
        <row r="131">
          <cell r="A131" t="str">
            <v>08097</v>
          </cell>
          <cell r="B131">
            <v>1</v>
          </cell>
          <cell r="C131">
            <v>1</v>
          </cell>
        </row>
        <row r="132">
          <cell r="A132" t="str">
            <v>08103</v>
          </cell>
          <cell r="B132">
            <v>1</v>
          </cell>
          <cell r="C132">
            <v>1</v>
          </cell>
        </row>
        <row r="133">
          <cell r="A133" t="str">
            <v>08107</v>
          </cell>
          <cell r="B133">
            <v>2</v>
          </cell>
          <cell r="C133">
            <v>1</v>
          </cell>
        </row>
        <row r="134">
          <cell r="A134" t="str">
            <v>08111</v>
          </cell>
          <cell r="B134">
            <v>1</v>
          </cell>
          <cell r="C134">
            <v>1</v>
          </cell>
        </row>
        <row r="135">
          <cell r="A135" t="str">
            <v>08113</v>
          </cell>
          <cell r="B135">
            <v>1</v>
          </cell>
          <cell r="C135">
            <v>1</v>
          </cell>
        </row>
        <row r="136">
          <cell r="A136" t="str">
            <v>08117</v>
          </cell>
          <cell r="B136">
            <v>4</v>
          </cell>
          <cell r="C136">
            <v>1</v>
          </cell>
        </row>
        <row r="137">
          <cell r="A137" t="str">
            <v>06003</v>
          </cell>
          <cell r="B137">
            <v>2</v>
          </cell>
          <cell r="C137">
            <v>1</v>
          </cell>
        </row>
        <row r="138">
          <cell r="A138" t="str">
            <v>06005</v>
          </cell>
          <cell r="B138">
            <v>3</v>
          </cell>
          <cell r="C138">
            <v>1</v>
          </cell>
        </row>
        <row r="139">
          <cell r="A139" t="str">
            <v>06007</v>
          </cell>
          <cell r="B139">
            <v>2</v>
          </cell>
          <cell r="C139">
            <v>1</v>
          </cell>
        </row>
        <row r="140">
          <cell r="A140" t="str">
            <v>06009</v>
          </cell>
          <cell r="B140">
            <v>2</v>
          </cell>
          <cell r="C140">
            <v>1</v>
          </cell>
        </row>
        <row r="141">
          <cell r="A141" t="str">
            <v>06011</v>
          </cell>
          <cell r="B141">
            <v>2</v>
          </cell>
          <cell r="C141">
            <v>1</v>
          </cell>
        </row>
        <row r="142">
          <cell r="A142" t="str">
            <v>06015</v>
          </cell>
          <cell r="B142">
            <v>2</v>
          </cell>
          <cell r="C142">
            <v>1</v>
          </cell>
        </row>
        <row r="143">
          <cell r="A143" t="str">
            <v>06021</v>
          </cell>
          <cell r="B143">
            <v>2</v>
          </cell>
          <cell r="C143">
            <v>1</v>
          </cell>
        </row>
        <row r="144">
          <cell r="A144" t="str">
            <v>06023</v>
          </cell>
          <cell r="B144">
            <v>2</v>
          </cell>
          <cell r="C144">
            <v>1</v>
          </cell>
        </row>
        <row r="145">
          <cell r="A145" t="str">
            <v>06033</v>
          </cell>
          <cell r="B145">
            <v>2</v>
          </cell>
          <cell r="C145">
            <v>1</v>
          </cell>
        </row>
        <row r="146">
          <cell r="A146" t="str">
            <v>06035</v>
          </cell>
          <cell r="B146">
            <v>2</v>
          </cell>
          <cell r="C146">
            <v>1</v>
          </cell>
        </row>
        <row r="147">
          <cell r="A147" t="str">
            <v>06045</v>
          </cell>
          <cell r="B147">
            <v>2</v>
          </cell>
          <cell r="C147">
            <v>1</v>
          </cell>
        </row>
        <row r="148">
          <cell r="A148" t="str">
            <v>06049</v>
          </cell>
          <cell r="B148">
            <v>2</v>
          </cell>
          <cell r="C148">
            <v>1</v>
          </cell>
        </row>
        <row r="149">
          <cell r="A149" t="str">
            <v>06057</v>
          </cell>
          <cell r="B149">
            <v>2</v>
          </cell>
          <cell r="C149">
            <v>1</v>
          </cell>
        </row>
        <row r="150">
          <cell r="A150" t="str">
            <v>06063</v>
          </cell>
          <cell r="B150">
            <v>2</v>
          </cell>
          <cell r="C150">
            <v>1</v>
          </cell>
        </row>
        <row r="151">
          <cell r="A151" t="str">
            <v>06089</v>
          </cell>
          <cell r="B151">
            <v>2</v>
          </cell>
          <cell r="C151">
            <v>1</v>
          </cell>
        </row>
        <row r="152">
          <cell r="A152" t="str">
            <v>06091</v>
          </cell>
          <cell r="B152">
            <v>2</v>
          </cell>
          <cell r="C152">
            <v>1</v>
          </cell>
        </row>
        <row r="153">
          <cell r="A153" t="str">
            <v>06093</v>
          </cell>
          <cell r="B153">
            <v>2</v>
          </cell>
          <cell r="C153">
            <v>1</v>
          </cell>
        </row>
        <row r="154">
          <cell r="A154" t="str">
            <v>06101</v>
          </cell>
          <cell r="B154">
            <v>3</v>
          </cell>
          <cell r="C154">
            <v>1</v>
          </cell>
        </row>
        <row r="155">
          <cell r="A155" t="str">
            <v>06103</v>
          </cell>
          <cell r="B155">
            <v>2</v>
          </cell>
          <cell r="C155">
            <v>1</v>
          </cell>
        </row>
        <row r="156">
          <cell r="A156" t="str">
            <v>06105</v>
          </cell>
          <cell r="B156">
            <v>2</v>
          </cell>
          <cell r="C156">
            <v>1</v>
          </cell>
        </row>
        <row r="157">
          <cell r="A157" t="str">
            <v>06109</v>
          </cell>
          <cell r="B157">
            <v>2</v>
          </cell>
          <cell r="C157">
            <v>1</v>
          </cell>
        </row>
        <row r="158">
          <cell r="A158" t="str">
            <v>06115</v>
          </cell>
          <cell r="B158">
            <v>3</v>
          </cell>
          <cell r="C158">
            <v>1</v>
          </cell>
        </row>
        <row r="159">
          <cell r="A159" t="str">
            <v>06041</v>
          </cell>
          <cell r="B159">
            <v>5</v>
          </cell>
          <cell r="C159">
            <v>1</v>
          </cell>
        </row>
        <row r="160">
          <cell r="A160" t="str">
            <v>06055</v>
          </cell>
          <cell r="B160">
            <v>5</v>
          </cell>
          <cell r="C160">
            <v>1</v>
          </cell>
        </row>
        <row r="161">
          <cell r="A161" t="str">
            <v>06095</v>
          </cell>
          <cell r="B161">
            <v>5</v>
          </cell>
          <cell r="C161">
            <v>1</v>
          </cell>
        </row>
        <row r="162">
          <cell r="A162" t="str">
            <v>06097</v>
          </cell>
          <cell r="B162">
            <v>5</v>
          </cell>
          <cell r="C162">
            <v>1</v>
          </cell>
        </row>
        <row r="163">
          <cell r="A163" t="str">
            <v>06017</v>
          </cell>
          <cell r="B163">
            <v>4</v>
          </cell>
          <cell r="C163">
            <v>1</v>
          </cell>
        </row>
        <row r="164">
          <cell r="A164" t="str">
            <v>06061</v>
          </cell>
          <cell r="B164">
            <v>4</v>
          </cell>
          <cell r="C164">
            <v>1</v>
          </cell>
        </row>
        <row r="165">
          <cell r="A165" t="str">
            <v>06067</v>
          </cell>
          <cell r="B165">
            <v>4</v>
          </cell>
          <cell r="C165">
            <v>1</v>
          </cell>
        </row>
        <row r="166">
          <cell r="A166" t="str">
            <v>06113</v>
          </cell>
          <cell r="B166">
            <v>4</v>
          </cell>
          <cell r="C166">
            <v>1</v>
          </cell>
        </row>
        <row r="167">
          <cell r="A167" t="str">
            <v>06075</v>
          </cell>
          <cell r="B167">
            <v>6</v>
          </cell>
          <cell r="C167">
            <v>1</v>
          </cell>
        </row>
        <row r="168">
          <cell r="A168" t="str">
            <v>06013</v>
          </cell>
          <cell r="B168">
            <v>4</v>
          </cell>
          <cell r="C168">
            <v>1</v>
          </cell>
        </row>
        <row r="169">
          <cell r="A169" t="str">
            <v>06001</v>
          </cell>
          <cell r="B169">
            <v>3</v>
          </cell>
          <cell r="C169">
            <v>1</v>
          </cell>
        </row>
        <row r="170">
          <cell r="A170" t="str">
            <v>06085</v>
          </cell>
          <cell r="B170">
            <v>6</v>
          </cell>
          <cell r="C170">
            <v>1</v>
          </cell>
        </row>
        <row r="171">
          <cell r="A171" t="str">
            <v>06081</v>
          </cell>
          <cell r="B171">
            <v>6</v>
          </cell>
          <cell r="C171">
            <v>1</v>
          </cell>
        </row>
        <row r="172">
          <cell r="A172" t="str">
            <v>06053</v>
          </cell>
          <cell r="B172">
            <v>3</v>
          </cell>
          <cell r="C172">
            <v>1</v>
          </cell>
        </row>
        <row r="173">
          <cell r="A173" t="str">
            <v>06069</v>
          </cell>
          <cell r="B173">
            <v>2</v>
          </cell>
          <cell r="C173">
            <v>1</v>
          </cell>
        </row>
        <row r="174">
          <cell r="A174" t="str">
            <v>06087</v>
          </cell>
          <cell r="B174">
            <v>4</v>
          </cell>
          <cell r="C174">
            <v>1</v>
          </cell>
        </row>
        <row r="175">
          <cell r="A175" t="str">
            <v>06043</v>
          </cell>
          <cell r="B175">
            <v>3</v>
          </cell>
          <cell r="C175">
            <v>1</v>
          </cell>
        </row>
        <row r="176">
          <cell r="A176" t="str">
            <v>06047</v>
          </cell>
          <cell r="B176">
            <v>3</v>
          </cell>
          <cell r="C176">
            <v>1</v>
          </cell>
        </row>
        <row r="177">
          <cell r="A177" t="str">
            <v>06077</v>
          </cell>
          <cell r="B177">
            <v>4</v>
          </cell>
          <cell r="C177">
            <v>1</v>
          </cell>
        </row>
        <row r="178">
          <cell r="A178" t="str">
            <v>06099</v>
          </cell>
          <cell r="B178">
            <v>4</v>
          </cell>
          <cell r="C178">
            <v>1</v>
          </cell>
        </row>
        <row r="179">
          <cell r="A179" t="str">
            <v>06107</v>
          </cell>
          <cell r="B179">
            <v>4</v>
          </cell>
          <cell r="C179">
            <v>1</v>
          </cell>
        </row>
        <row r="180">
          <cell r="A180" t="str">
            <v>06019</v>
          </cell>
          <cell r="B180">
            <v>3</v>
          </cell>
          <cell r="C180">
            <v>1</v>
          </cell>
        </row>
        <row r="181">
          <cell r="A181" t="str">
            <v>06031</v>
          </cell>
          <cell r="B181">
            <v>3</v>
          </cell>
          <cell r="C181">
            <v>1</v>
          </cell>
        </row>
        <row r="182">
          <cell r="A182" t="str">
            <v>06039</v>
          </cell>
          <cell r="B182">
            <v>3</v>
          </cell>
          <cell r="C182">
            <v>1</v>
          </cell>
        </row>
        <row r="183">
          <cell r="A183" t="str">
            <v>06079</v>
          </cell>
          <cell r="B183">
            <v>2</v>
          </cell>
          <cell r="C183">
            <v>1</v>
          </cell>
        </row>
        <row r="184">
          <cell r="A184" t="str">
            <v>06083</v>
          </cell>
          <cell r="B184">
            <v>2</v>
          </cell>
          <cell r="C184">
            <v>1</v>
          </cell>
        </row>
        <row r="185">
          <cell r="A185" t="str">
            <v>06111</v>
          </cell>
          <cell r="B185">
            <v>3</v>
          </cell>
          <cell r="C185">
            <v>1</v>
          </cell>
        </row>
        <row r="186">
          <cell r="A186" t="str">
            <v>06025</v>
          </cell>
          <cell r="B186">
            <v>3</v>
          </cell>
          <cell r="C186">
            <v>1</v>
          </cell>
        </row>
        <row r="187">
          <cell r="A187" t="str">
            <v>06027</v>
          </cell>
          <cell r="B187">
            <v>2</v>
          </cell>
          <cell r="C187">
            <v>1</v>
          </cell>
        </row>
        <row r="188">
          <cell r="A188" t="str">
            <v>06051</v>
          </cell>
          <cell r="B188">
            <v>2</v>
          </cell>
          <cell r="C188">
            <v>1</v>
          </cell>
        </row>
        <row r="189">
          <cell r="A189" t="str">
            <v>06029</v>
          </cell>
          <cell r="B189">
            <v>4</v>
          </cell>
          <cell r="C189">
            <v>1</v>
          </cell>
        </row>
        <row r="190">
          <cell r="A190" t="str">
            <v>06037</v>
          </cell>
          <cell r="B190">
            <v>7</v>
          </cell>
          <cell r="C190">
            <v>1</v>
          </cell>
        </row>
        <row r="191">
          <cell r="A191" t="str">
            <v>06037</v>
          </cell>
          <cell r="B191">
            <v>7</v>
          </cell>
          <cell r="C191">
            <v>1</v>
          </cell>
        </row>
        <row r="192">
          <cell r="A192" t="str">
            <v>06065</v>
          </cell>
          <cell r="B192">
            <v>5</v>
          </cell>
          <cell r="C192">
            <v>1</v>
          </cell>
        </row>
        <row r="193">
          <cell r="A193" t="str">
            <v>06071</v>
          </cell>
          <cell r="B193">
            <v>5</v>
          </cell>
          <cell r="C193">
            <v>1</v>
          </cell>
        </row>
        <row r="194">
          <cell r="A194" t="str">
            <v>06059</v>
          </cell>
          <cell r="B194">
            <v>6</v>
          </cell>
          <cell r="C194">
            <v>1</v>
          </cell>
        </row>
        <row r="195">
          <cell r="A195" t="str">
            <v>06073</v>
          </cell>
          <cell r="B195">
            <v>6</v>
          </cell>
          <cell r="C195">
            <v>1</v>
          </cell>
        </row>
      </sheetData>
      <sheetData sheetId="5">
        <row r="1">
          <cell r="A1" t="str">
            <v>Make sure the below formulas are copied  all the way down to match the pivot</v>
          </cell>
        </row>
        <row r="4">
          <cell r="A4" t="str">
            <v>Fips</v>
          </cell>
          <cell r="B4" t="str">
            <v>Carrier Count</v>
          </cell>
          <cell r="C4" t="str">
            <v>Anthem In</v>
          </cell>
        </row>
        <row r="5">
          <cell r="A5" t="str">
            <v>13001</v>
          </cell>
          <cell r="B5">
            <v>1</v>
          </cell>
          <cell r="C5">
            <v>1</v>
          </cell>
        </row>
        <row r="6">
          <cell r="A6" t="str">
            <v>13003</v>
          </cell>
          <cell r="B6">
            <v>1</v>
          </cell>
          <cell r="C6">
            <v>1</v>
          </cell>
        </row>
        <row r="7">
          <cell r="A7" t="str">
            <v>13005</v>
          </cell>
          <cell r="B7">
            <v>1</v>
          </cell>
          <cell r="C7">
            <v>1</v>
          </cell>
        </row>
        <row r="8">
          <cell r="A8" t="str">
            <v>13007</v>
          </cell>
          <cell r="B8">
            <v>1</v>
          </cell>
          <cell r="C8">
            <v>1</v>
          </cell>
        </row>
        <row r="9">
          <cell r="A9" t="str">
            <v>13009</v>
          </cell>
          <cell r="B9">
            <v>1</v>
          </cell>
          <cell r="C9">
            <v>1</v>
          </cell>
        </row>
        <row r="10">
          <cell r="A10" t="str">
            <v>13011</v>
          </cell>
          <cell r="B10">
            <v>2</v>
          </cell>
          <cell r="C10">
            <v>1</v>
          </cell>
        </row>
        <row r="11">
          <cell r="A11" t="str">
            <v>13013</v>
          </cell>
          <cell r="B11">
            <v>3</v>
          </cell>
          <cell r="C11">
            <v>1</v>
          </cell>
        </row>
        <row r="12">
          <cell r="A12" t="str">
            <v>13015</v>
          </cell>
          <cell r="B12">
            <v>3</v>
          </cell>
          <cell r="C12">
            <v>1</v>
          </cell>
        </row>
        <row r="13">
          <cell r="A13" t="str">
            <v>13017</v>
          </cell>
          <cell r="B13">
            <v>1</v>
          </cell>
          <cell r="C13">
            <v>1</v>
          </cell>
        </row>
        <row r="14">
          <cell r="A14" t="str">
            <v>13019</v>
          </cell>
          <cell r="B14">
            <v>1</v>
          </cell>
          <cell r="C14">
            <v>1</v>
          </cell>
        </row>
        <row r="15">
          <cell r="A15" t="str">
            <v>13021</v>
          </cell>
          <cell r="B15">
            <v>2</v>
          </cell>
          <cell r="C15">
            <v>1</v>
          </cell>
        </row>
        <row r="16">
          <cell r="A16" t="str">
            <v>13023</v>
          </cell>
          <cell r="B16">
            <v>1</v>
          </cell>
          <cell r="C16">
            <v>1</v>
          </cell>
        </row>
        <row r="17">
          <cell r="A17" t="str">
            <v>13025</v>
          </cell>
          <cell r="B17">
            <v>1</v>
          </cell>
          <cell r="C17">
            <v>1</v>
          </cell>
        </row>
        <row r="18">
          <cell r="A18" t="str">
            <v>13027</v>
          </cell>
          <cell r="B18">
            <v>1</v>
          </cell>
          <cell r="C18">
            <v>1</v>
          </cell>
        </row>
        <row r="19">
          <cell r="A19" t="str">
            <v>13029</v>
          </cell>
          <cell r="B19">
            <v>1</v>
          </cell>
          <cell r="C19">
            <v>1</v>
          </cell>
        </row>
        <row r="20">
          <cell r="A20" t="str">
            <v>13031</v>
          </cell>
          <cell r="B20">
            <v>1</v>
          </cell>
          <cell r="C20">
            <v>1</v>
          </cell>
        </row>
        <row r="21">
          <cell r="A21" t="str">
            <v>13033</v>
          </cell>
          <cell r="B21">
            <v>1</v>
          </cell>
          <cell r="C21">
            <v>1</v>
          </cell>
        </row>
        <row r="22">
          <cell r="A22" t="str">
            <v>13035</v>
          </cell>
          <cell r="B22">
            <v>3</v>
          </cell>
          <cell r="C22">
            <v>1</v>
          </cell>
        </row>
        <row r="23">
          <cell r="A23" t="str">
            <v>13037</v>
          </cell>
          <cell r="B23">
            <v>1</v>
          </cell>
          <cell r="C23">
            <v>1</v>
          </cell>
        </row>
        <row r="24">
          <cell r="A24" t="str">
            <v>13039</v>
          </cell>
          <cell r="B24">
            <v>1</v>
          </cell>
          <cell r="C24">
            <v>1</v>
          </cell>
        </row>
        <row r="25">
          <cell r="A25" t="str">
            <v>13043</v>
          </cell>
          <cell r="B25">
            <v>1</v>
          </cell>
          <cell r="C25">
            <v>1</v>
          </cell>
        </row>
        <row r="26">
          <cell r="A26" t="str">
            <v>13045</v>
          </cell>
          <cell r="B26">
            <v>2</v>
          </cell>
          <cell r="C26">
            <v>1</v>
          </cell>
        </row>
        <row r="27">
          <cell r="A27" t="str">
            <v>13047</v>
          </cell>
          <cell r="B27">
            <v>2</v>
          </cell>
          <cell r="C27">
            <v>1</v>
          </cell>
        </row>
        <row r="28">
          <cell r="A28" t="str">
            <v>13049</v>
          </cell>
          <cell r="B28">
            <v>1</v>
          </cell>
          <cell r="C28">
            <v>1</v>
          </cell>
        </row>
        <row r="29">
          <cell r="A29" t="str">
            <v>13051</v>
          </cell>
          <cell r="B29">
            <v>3</v>
          </cell>
          <cell r="C29">
            <v>1</v>
          </cell>
        </row>
        <row r="30">
          <cell r="A30" t="str">
            <v>13053</v>
          </cell>
          <cell r="B30">
            <v>2</v>
          </cell>
          <cell r="C30">
            <v>1</v>
          </cell>
        </row>
        <row r="31">
          <cell r="A31" t="str">
            <v>13055</v>
          </cell>
          <cell r="B31">
            <v>2</v>
          </cell>
          <cell r="C31">
            <v>1</v>
          </cell>
        </row>
        <row r="32">
          <cell r="A32" t="str">
            <v>13057</v>
          </cell>
          <cell r="B32">
            <v>5</v>
          </cell>
          <cell r="C32">
            <v>1</v>
          </cell>
        </row>
        <row r="33">
          <cell r="A33" t="str">
            <v>13059</v>
          </cell>
          <cell r="B33">
            <v>2</v>
          </cell>
          <cell r="C33">
            <v>1</v>
          </cell>
        </row>
        <row r="34">
          <cell r="A34" t="str">
            <v>13061</v>
          </cell>
          <cell r="B34">
            <v>1</v>
          </cell>
          <cell r="C34">
            <v>1</v>
          </cell>
        </row>
        <row r="35">
          <cell r="A35" t="str">
            <v>13063</v>
          </cell>
          <cell r="B35">
            <v>3</v>
          </cell>
          <cell r="C35">
            <v>1</v>
          </cell>
        </row>
        <row r="36">
          <cell r="A36" t="str">
            <v>13065</v>
          </cell>
          <cell r="B36">
            <v>1</v>
          </cell>
          <cell r="C36">
            <v>1</v>
          </cell>
        </row>
        <row r="37">
          <cell r="A37" t="str">
            <v>13067</v>
          </cell>
          <cell r="B37">
            <v>2</v>
          </cell>
          <cell r="C37">
            <v>1</v>
          </cell>
        </row>
        <row r="38">
          <cell r="A38" t="str">
            <v>13069</v>
          </cell>
          <cell r="B38">
            <v>1</v>
          </cell>
          <cell r="C38">
            <v>1</v>
          </cell>
        </row>
        <row r="39">
          <cell r="A39" t="str">
            <v>13071</v>
          </cell>
          <cell r="B39">
            <v>1</v>
          </cell>
          <cell r="C39">
            <v>1</v>
          </cell>
        </row>
        <row r="40">
          <cell r="A40" t="str">
            <v>13073</v>
          </cell>
          <cell r="B40">
            <v>1</v>
          </cell>
          <cell r="C40">
            <v>1</v>
          </cell>
        </row>
        <row r="41">
          <cell r="A41" t="str">
            <v>13075</v>
          </cell>
          <cell r="B41">
            <v>1</v>
          </cell>
          <cell r="C41">
            <v>1</v>
          </cell>
        </row>
        <row r="42">
          <cell r="A42" t="str">
            <v>13077</v>
          </cell>
          <cell r="B42">
            <v>2</v>
          </cell>
          <cell r="C42">
            <v>1</v>
          </cell>
        </row>
        <row r="43">
          <cell r="A43" t="str">
            <v>13079</v>
          </cell>
          <cell r="B43">
            <v>1</v>
          </cell>
          <cell r="C43">
            <v>1</v>
          </cell>
        </row>
        <row r="44">
          <cell r="A44" t="str">
            <v>13081</v>
          </cell>
          <cell r="B44">
            <v>1</v>
          </cell>
          <cell r="C44">
            <v>1</v>
          </cell>
        </row>
        <row r="45">
          <cell r="A45" t="str">
            <v>13083</v>
          </cell>
          <cell r="B45">
            <v>2</v>
          </cell>
          <cell r="C45">
            <v>1</v>
          </cell>
        </row>
        <row r="46">
          <cell r="A46" t="str">
            <v>13085</v>
          </cell>
          <cell r="B46">
            <v>2</v>
          </cell>
          <cell r="C46">
            <v>1</v>
          </cell>
        </row>
        <row r="47">
          <cell r="A47" t="str">
            <v>13087</v>
          </cell>
          <cell r="B47">
            <v>1</v>
          </cell>
          <cell r="C47">
            <v>1</v>
          </cell>
        </row>
        <row r="48">
          <cell r="A48" t="str">
            <v>13089</v>
          </cell>
          <cell r="B48">
            <v>3</v>
          </cell>
          <cell r="C48">
            <v>1</v>
          </cell>
        </row>
        <row r="49">
          <cell r="A49" t="str">
            <v>13091</v>
          </cell>
          <cell r="B49">
            <v>1</v>
          </cell>
          <cell r="C49">
            <v>1</v>
          </cell>
        </row>
        <row r="50">
          <cell r="A50" t="str">
            <v>13093</v>
          </cell>
          <cell r="B50">
            <v>1</v>
          </cell>
          <cell r="C50">
            <v>1</v>
          </cell>
        </row>
        <row r="51">
          <cell r="A51" t="str">
            <v>13095</v>
          </cell>
          <cell r="B51">
            <v>1</v>
          </cell>
          <cell r="C51">
            <v>1</v>
          </cell>
        </row>
        <row r="52">
          <cell r="A52" t="str">
            <v>13097</v>
          </cell>
          <cell r="B52">
            <v>2</v>
          </cell>
          <cell r="C52">
            <v>1</v>
          </cell>
        </row>
        <row r="53">
          <cell r="A53" t="str">
            <v>13099</v>
          </cell>
          <cell r="B53">
            <v>1</v>
          </cell>
          <cell r="C53">
            <v>1</v>
          </cell>
        </row>
        <row r="54">
          <cell r="A54" t="str">
            <v>13101</v>
          </cell>
          <cell r="B54">
            <v>1</v>
          </cell>
          <cell r="C54">
            <v>1</v>
          </cell>
        </row>
        <row r="55">
          <cell r="A55" t="str">
            <v>13103</v>
          </cell>
          <cell r="B55">
            <v>1</v>
          </cell>
          <cell r="C55">
            <v>1</v>
          </cell>
        </row>
        <row r="56">
          <cell r="A56" t="str">
            <v>13105</v>
          </cell>
          <cell r="B56">
            <v>2</v>
          </cell>
          <cell r="C56">
            <v>1</v>
          </cell>
        </row>
        <row r="57">
          <cell r="A57" t="str">
            <v>13107</v>
          </cell>
          <cell r="B57">
            <v>1</v>
          </cell>
          <cell r="C57">
            <v>1</v>
          </cell>
        </row>
        <row r="58">
          <cell r="A58" t="str">
            <v>13109</v>
          </cell>
          <cell r="B58">
            <v>1</v>
          </cell>
          <cell r="C58">
            <v>1</v>
          </cell>
        </row>
        <row r="59">
          <cell r="A59" t="str">
            <v>13111</v>
          </cell>
          <cell r="B59">
            <v>2</v>
          </cell>
          <cell r="C59">
            <v>1</v>
          </cell>
        </row>
        <row r="60">
          <cell r="A60" t="str">
            <v>13113</v>
          </cell>
          <cell r="B60">
            <v>3</v>
          </cell>
          <cell r="C60">
            <v>1</v>
          </cell>
        </row>
        <row r="61">
          <cell r="A61" t="str">
            <v>13115</v>
          </cell>
          <cell r="B61">
            <v>2</v>
          </cell>
          <cell r="C61">
            <v>1</v>
          </cell>
        </row>
        <row r="62">
          <cell r="A62" t="str">
            <v>13117</v>
          </cell>
          <cell r="B62">
            <v>5</v>
          </cell>
          <cell r="C62">
            <v>1</v>
          </cell>
        </row>
        <row r="63">
          <cell r="A63" t="str">
            <v>13119</v>
          </cell>
          <cell r="B63">
            <v>2</v>
          </cell>
          <cell r="C63">
            <v>1</v>
          </cell>
        </row>
        <row r="64">
          <cell r="A64" t="str">
            <v>13121</v>
          </cell>
          <cell r="B64">
            <v>4</v>
          </cell>
          <cell r="C64">
            <v>1</v>
          </cell>
        </row>
        <row r="65">
          <cell r="A65" t="str">
            <v>13123</v>
          </cell>
          <cell r="B65">
            <v>2</v>
          </cell>
          <cell r="C65">
            <v>1</v>
          </cell>
        </row>
        <row r="66">
          <cell r="A66" t="str">
            <v>13125</v>
          </cell>
          <cell r="B66">
            <v>1</v>
          </cell>
          <cell r="C66">
            <v>1</v>
          </cell>
        </row>
        <row r="67">
          <cell r="A67" t="str">
            <v>13127</v>
          </cell>
          <cell r="B67">
            <v>1</v>
          </cell>
          <cell r="C67">
            <v>1</v>
          </cell>
        </row>
        <row r="68">
          <cell r="A68" t="str">
            <v>13129</v>
          </cell>
          <cell r="B68">
            <v>2</v>
          </cell>
          <cell r="C68">
            <v>1</v>
          </cell>
        </row>
        <row r="69">
          <cell r="A69" t="str">
            <v>13131</v>
          </cell>
          <cell r="B69">
            <v>1</v>
          </cell>
          <cell r="C69">
            <v>1</v>
          </cell>
        </row>
        <row r="70">
          <cell r="A70" t="str">
            <v>13133</v>
          </cell>
          <cell r="B70">
            <v>2</v>
          </cell>
          <cell r="C70">
            <v>1</v>
          </cell>
        </row>
        <row r="71">
          <cell r="A71" t="str">
            <v>13135</v>
          </cell>
          <cell r="B71">
            <v>4</v>
          </cell>
          <cell r="C71">
            <v>1</v>
          </cell>
        </row>
        <row r="72">
          <cell r="A72" t="str">
            <v>13137</v>
          </cell>
          <cell r="B72">
            <v>2</v>
          </cell>
          <cell r="C72">
            <v>1</v>
          </cell>
        </row>
        <row r="73">
          <cell r="A73" t="str">
            <v>13139</v>
          </cell>
          <cell r="B73">
            <v>2</v>
          </cell>
          <cell r="C73">
            <v>1</v>
          </cell>
        </row>
        <row r="74">
          <cell r="A74" t="str">
            <v>13141</v>
          </cell>
          <cell r="B74">
            <v>1</v>
          </cell>
          <cell r="C74">
            <v>1</v>
          </cell>
        </row>
        <row r="75">
          <cell r="A75" t="str">
            <v>13143</v>
          </cell>
          <cell r="B75">
            <v>2</v>
          </cell>
          <cell r="C75">
            <v>1</v>
          </cell>
        </row>
        <row r="76">
          <cell r="A76" t="str">
            <v>13145</v>
          </cell>
          <cell r="B76">
            <v>2</v>
          </cell>
          <cell r="C76">
            <v>1</v>
          </cell>
        </row>
        <row r="77">
          <cell r="A77" t="str">
            <v>13147</v>
          </cell>
          <cell r="B77">
            <v>2</v>
          </cell>
          <cell r="C77">
            <v>1</v>
          </cell>
        </row>
        <row r="78">
          <cell r="A78" t="str">
            <v>13149</v>
          </cell>
          <cell r="B78">
            <v>2</v>
          </cell>
          <cell r="C78">
            <v>1</v>
          </cell>
        </row>
        <row r="79">
          <cell r="A79" t="str">
            <v>13151</v>
          </cell>
          <cell r="B79">
            <v>3</v>
          </cell>
          <cell r="C79">
            <v>1</v>
          </cell>
        </row>
        <row r="80">
          <cell r="A80" t="str">
            <v>13153</v>
          </cell>
          <cell r="B80">
            <v>2</v>
          </cell>
          <cell r="C80">
            <v>1</v>
          </cell>
        </row>
        <row r="81">
          <cell r="A81" t="str">
            <v>13155</v>
          </cell>
          <cell r="B81">
            <v>1</v>
          </cell>
          <cell r="C81">
            <v>1</v>
          </cell>
        </row>
        <row r="82">
          <cell r="A82" t="str">
            <v>13157</v>
          </cell>
          <cell r="B82">
            <v>3</v>
          </cell>
          <cell r="C82">
            <v>1</v>
          </cell>
        </row>
        <row r="83">
          <cell r="A83" t="str">
            <v>13159</v>
          </cell>
          <cell r="B83">
            <v>1</v>
          </cell>
          <cell r="C83">
            <v>1</v>
          </cell>
        </row>
        <row r="84">
          <cell r="A84" t="str">
            <v>13161</v>
          </cell>
          <cell r="B84">
            <v>1</v>
          </cell>
          <cell r="C84">
            <v>1</v>
          </cell>
        </row>
        <row r="85">
          <cell r="A85" t="str">
            <v>13163</v>
          </cell>
          <cell r="B85">
            <v>1</v>
          </cell>
          <cell r="C85">
            <v>1</v>
          </cell>
        </row>
        <row r="86">
          <cell r="A86" t="str">
            <v>13165</v>
          </cell>
          <cell r="B86">
            <v>1</v>
          </cell>
          <cell r="C86">
            <v>1</v>
          </cell>
        </row>
        <row r="87">
          <cell r="A87" t="str">
            <v>13167</v>
          </cell>
          <cell r="B87">
            <v>1</v>
          </cell>
          <cell r="C87">
            <v>1</v>
          </cell>
        </row>
        <row r="88">
          <cell r="A88" t="str">
            <v>13169</v>
          </cell>
          <cell r="B88">
            <v>1</v>
          </cell>
          <cell r="C88">
            <v>1</v>
          </cell>
        </row>
        <row r="89">
          <cell r="A89" t="str">
            <v>13171</v>
          </cell>
          <cell r="B89">
            <v>2</v>
          </cell>
          <cell r="C89">
            <v>1</v>
          </cell>
        </row>
        <row r="90">
          <cell r="A90" t="str">
            <v>13173</v>
          </cell>
          <cell r="B90">
            <v>1</v>
          </cell>
          <cell r="C90">
            <v>1</v>
          </cell>
        </row>
        <row r="91">
          <cell r="A91" t="str">
            <v>13175</v>
          </cell>
          <cell r="B91">
            <v>1</v>
          </cell>
          <cell r="C91">
            <v>1</v>
          </cell>
        </row>
        <row r="92">
          <cell r="A92" t="str">
            <v>13177</v>
          </cell>
          <cell r="B92">
            <v>1</v>
          </cell>
          <cell r="C92">
            <v>1</v>
          </cell>
        </row>
        <row r="93">
          <cell r="A93" t="str">
            <v>13179</v>
          </cell>
          <cell r="B93">
            <v>1</v>
          </cell>
          <cell r="C93">
            <v>1</v>
          </cell>
        </row>
        <row r="94">
          <cell r="A94" t="str">
            <v>13181</v>
          </cell>
          <cell r="B94">
            <v>1</v>
          </cell>
          <cell r="C94">
            <v>1</v>
          </cell>
        </row>
        <row r="95">
          <cell r="A95" t="str">
            <v>13183</v>
          </cell>
          <cell r="B95">
            <v>1</v>
          </cell>
          <cell r="C95">
            <v>1</v>
          </cell>
        </row>
        <row r="96">
          <cell r="A96" t="str">
            <v>13185</v>
          </cell>
          <cell r="B96">
            <v>1</v>
          </cell>
          <cell r="C96">
            <v>1</v>
          </cell>
        </row>
        <row r="97">
          <cell r="A97" t="str">
            <v>13187</v>
          </cell>
          <cell r="B97">
            <v>2</v>
          </cell>
          <cell r="C97">
            <v>1</v>
          </cell>
        </row>
        <row r="98">
          <cell r="A98" t="str">
            <v>13193</v>
          </cell>
          <cell r="B98">
            <v>1</v>
          </cell>
          <cell r="C98">
            <v>1</v>
          </cell>
        </row>
        <row r="99">
          <cell r="A99" t="str">
            <v>13195</v>
          </cell>
          <cell r="B99">
            <v>2</v>
          </cell>
          <cell r="C99">
            <v>1</v>
          </cell>
        </row>
        <row r="100">
          <cell r="A100" t="str">
            <v>13197</v>
          </cell>
          <cell r="B100">
            <v>2</v>
          </cell>
          <cell r="C100">
            <v>1</v>
          </cell>
        </row>
        <row r="101">
          <cell r="A101" t="str">
            <v>13189</v>
          </cell>
          <cell r="B101">
            <v>1</v>
          </cell>
          <cell r="C101">
            <v>1</v>
          </cell>
        </row>
        <row r="102">
          <cell r="A102" t="str">
            <v>13191</v>
          </cell>
          <cell r="B102">
            <v>1</v>
          </cell>
          <cell r="C102">
            <v>1</v>
          </cell>
        </row>
        <row r="103">
          <cell r="A103" t="str">
            <v>13199</v>
          </cell>
          <cell r="B103">
            <v>1</v>
          </cell>
          <cell r="C103">
            <v>1</v>
          </cell>
        </row>
        <row r="104">
          <cell r="A104" t="str">
            <v>13201</v>
          </cell>
          <cell r="B104">
            <v>1</v>
          </cell>
          <cell r="C104">
            <v>1</v>
          </cell>
        </row>
        <row r="105">
          <cell r="A105" t="str">
            <v>13205</v>
          </cell>
          <cell r="B105">
            <v>1</v>
          </cell>
          <cell r="C105">
            <v>1</v>
          </cell>
        </row>
        <row r="106">
          <cell r="A106" t="str">
            <v>13207</v>
          </cell>
          <cell r="B106">
            <v>1</v>
          </cell>
          <cell r="C106">
            <v>1</v>
          </cell>
        </row>
        <row r="107">
          <cell r="A107" t="str">
            <v>13209</v>
          </cell>
          <cell r="B107">
            <v>1</v>
          </cell>
          <cell r="C107">
            <v>1</v>
          </cell>
        </row>
        <row r="108">
          <cell r="A108" t="str">
            <v>13211</v>
          </cell>
          <cell r="B108">
            <v>1</v>
          </cell>
          <cell r="C108">
            <v>1</v>
          </cell>
        </row>
        <row r="109">
          <cell r="A109" t="str">
            <v>13213</v>
          </cell>
          <cell r="B109">
            <v>2</v>
          </cell>
          <cell r="C109">
            <v>1</v>
          </cell>
        </row>
        <row r="110">
          <cell r="A110" t="str">
            <v>13215</v>
          </cell>
          <cell r="B110">
            <v>3</v>
          </cell>
          <cell r="C110">
            <v>1</v>
          </cell>
        </row>
        <row r="111">
          <cell r="A111" t="str">
            <v>13217</v>
          </cell>
          <cell r="B111">
            <v>2</v>
          </cell>
          <cell r="C111">
            <v>1</v>
          </cell>
        </row>
        <row r="112">
          <cell r="A112" t="str">
            <v>13219</v>
          </cell>
          <cell r="B112">
            <v>2</v>
          </cell>
          <cell r="C112">
            <v>1</v>
          </cell>
        </row>
        <row r="113">
          <cell r="A113" t="str">
            <v>13221</v>
          </cell>
          <cell r="B113">
            <v>1</v>
          </cell>
          <cell r="C113">
            <v>1</v>
          </cell>
        </row>
        <row r="114">
          <cell r="A114" t="str">
            <v>13223</v>
          </cell>
          <cell r="B114">
            <v>2</v>
          </cell>
          <cell r="C114">
            <v>1</v>
          </cell>
        </row>
        <row r="115">
          <cell r="A115" t="str">
            <v>13225</v>
          </cell>
          <cell r="B115">
            <v>2</v>
          </cell>
          <cell r="C115">
            <v>1</v>
          </cell>
        </row>
        <row r="116">
          <cell r="A116" t="str">
            <v>13227</v>
          </cell>
          <cell r="B116">
            <v>2</v>
          </cell>
          <cell r="C116">
            <v>1</v>
          </cell>
        </row>
        <row r="117">
          <cell r="A117" t="str">
            <v>13229</v>
          </cell>
          <cell r="B117">
            <v>1</v>
          </cell>
          <cell r="C117">
            <v>1</v>
          </cell>
        </row>
        <row r="118">
          <cell r="A118" t="str">
            <v>13231</v>
          </cell>
          <cell r="B118">
            <v>2</v>
          </cell>
          <cell r="C118">
            <v>1</v>
          </cell>
        </row>
        <row r="119">
          <cell r="A119" t="str">
            <v>13233</v>
          </cell>
          <cell r="B119">
            <v>2</v>
          </cell>
          <cell r="C119">
            <v>1</v>
          </cell>
        </row>
        <row r="120">
          <cell r="A120" t="str">
            <v>13235</v>
          </cell>
          <cell r="B120">
            <v>1</v>
          </cell>
          <cell r="C120">
            <v>1</v>
          </cell>
        </row>
        <row r="121">
          <cell r="A121" t="str">
            <v>13237</v>
          </cell>
          <cell r="B121">
            <v>1</v>
          </cell>
          <cell r="C121">
            <v>1</v>
          </cell>
        </row>
        <row r="122">
          <cell r="A122" t="str">
            <v>13239</v>
          </cell>
          <cell r="B122">
            <v>1</v>
          </cell>
          <cell r="C122">
            <v>1</v>
          </cell>
        </row>
        <row r="123">
          <cell r="A123" t="str">
            <v>13241</v>
          </cell>
          <cell r="B123">
            <v>2</v>
          </cell>
          <cell r="C123">
            <v>1</v>
          </cell>
        </row>
        <row r="124">
          <cell r="A124" t="str">
            <v>13243</v>
          </cell>
          <cell r="B124">
            <v>1</v>
          </cell>
          <cell r="C124">
            <v>1</v>
          </cell>
        </row>
        <row r="125">
          <cell r="A125" t="str">
            <v>13245</v>
          </cell>
          <cell r="B125">
            <v>1</v>
          </cell>
          <cell r="C125">
            <v>1</v>
          </cell>
        </row>
        <row r="126">
          <cell r="A126" t="str">
            <v>13247</v>
          </cell>
          <cell r="B126">
            <v>2</v>
          </cell>
          <cell r="C126">
            <v>1</v>
          </cell>
        </row>
        <row r="127">
          <cell r="A127" t="str">
            <v>13249</v>
          </cell>
          <cell r="B127">
            <v>1</v>
          </cell>
          <cell r="C127">
            <v>1</v>
          </cell>
        </row>
        <row r="128">
          <cell r="A128" t="str">
            <v>13251</v>
          </cell>
          <cell r="B128">
            <v>1</v>
          </cell>
          <cell r="C128">
            <v>1</v>
          </cell>
        </row>
        <row r="129">
          <cell r="A129" t="str">
            <v>13253</v>
          </cell>
          <cell r="B129">
            <v>1</v>
          </cell>
          <cell r="C129">
            <v>1</v>
          </cell>
        </row>
        <row r="130">
          <cell r="A130" t="str">
            <v>13255</v>
          </cell>
          <cell r="B130">
            <v>3</v>
          </cell>
          <cell r="C130">
            <v>1</v>
          </cell>
        </row>
        <row r="131">
          <cell r="A131" t="str">
            <v>13257</v>
          </cell>
          <cell r="B131">
            <v>2</v>
          </cell>
          <cell r="C131">
            <v>1</v>
          </cell>
        </row>
        <row r="132">
          <cell r="A132" t="str">
            <v>13259</v>
          </cell>
          <cell r="B132">
            <v>1</v>
          </cell>
          <cell r="C132">
            <v>1</v>
          </cell>
        </row>
        <row r="133">
          <cell r="A133" t="str">
            <v>13261</v>
          </cell>
          <cell r="B133">
            <v>1</v>
          </cell>
          <cell r="C133">
            <v>1</v>
          </cell>
        </row>
        <row r="134">
          <cell r="A134" t="str">
            <v>13263</v>
          </cell>
          <cell r="B134">
            <v>2</v>
          </cell>
          <cell r="C134">
            <v>1</v>
          </cell>
        </row>
        <row r="135">
          <cell r="A135" t="str">
            <v>13265</v>
          </cell>
          <cell r="B135">
            <v>1</v>
          </cell>
          <cell r="C135">
            <v>1</v>
          </cell>
        </row>
        <row r="136">
          <cell r="A136" t="str">
            <v>13267</v>
          </cell>
          <cell r="B136">
            <v>1</v>
          </cell>
          <cell r="C136">
            <v>1</v>
          </cell>
        </row>
        <row r="137">
          <cell r="A137" t="str">
            <v>13269</v>
          </cell>
          <cell r="B137">
            <v>1</v>
          </cell>
          <cell r="C137">
            <v>1</v>
          </cell>
        </row>
        <row r="138">
          <cell r="A138" t="str">
            <v>13271</v>
          </cell>
          <cell r="B138">
            <v>1</v>
          </cell>
          <cell r="C138">
            <v>1</v>
          </cell>
        </row>
        <row r="139">
          <cell r="A139" t="str">
            <v>13273</v>
          </cell>
          <cell r="B139">
            <v>1</v>
          </cell>
          <cell r="C139">
            <v>1</v>
          </cell>
        </row>
        <row r="140">
          <cell r="A140" t="str">
            <v>13275</v>
          </cell>
          <cell r="B140">
            <v>1</v>
          </cell>
          <cell r="C140">
            <v>1</v>
          </cell>
        </row>
        <row r="141">
          <cell r="A141" t="str">
            <v>13277</v>
          </cell>
          <cell r="B141">
            <v>1</v>
          </cell>
          <cell r="C141">
            <v>1</v>
          </cell>
        </row>
        <row r="142">
          <cell r="A142" t="str">
            <v>13279</v>
          </cell>
          <cell r="B142">
            <v>1</v>
          </cell>
          <cell r="C142">
            <v>1</v>
          </cell>
        </row>
        <row r="143">
          <cell r="A143" t="str">
            <v>13281</v>
          </cell>
          <cell r="B143">
            <v>2</v>
          </cell>
          <cell r="C143">
            <v>1</v>
          </cell>
        </row>
        <row r="144">
          <cell r="A144" t="str">
            <v>13283</v>
          </cell>
          <cell r="B144">
            <v>1</v>
          </cell>
          <cell r="C144">
            <v>1</v>
          </cell>
        </row>
        <row r="145">
          <cell r="A145" t="str">
            <v>13285</v>
          </cell>
          <cell r="B145">
            <v>1</v>
          </cell>
          <cell r="C145">
            <v>1</v>
          </cell>
        </row>
        <row r="146">
          <cell r="A146" t="str">
            <v>13287</v>
          </cell>
          <cell r="B146">
            <v>1</v>
          </cell>
          <cell r="C146">
            <v>1</v>
          </cell>
        </row>
        <row r="147">
          <cell r="A147" t="str">
            <v>13289</v>
          </cell>
          <cell r="B147">
            <v>1</v>
          </cell>
          <cell r="C147">
            <v>1</v>
          </cell>
        </row>
        <row r="148">
          <cell r="A148" t="str">
            <v>13291</v>
          </cell>
          <cell r="B148">
            <v>2</v>
          </cell>
          <cell r="C148">
            <v>1</v>
          </cell>
        </row>
        <row r="149">
          <cell r="A149" t="str">
            <v>13293</v>
          </cell>
          <cell r="B149">
            <v>1</v>
          </cell>
          <cell r="C149">
            <v>1</v>
          </cell>
        </row>
        <row r="150">
          <cell r="A150" t="str">
            <v>13295</v>
          </cell>
          <cell r="B150">
            <v>2</v>
          </cell>
          <cell r="C150">
            <v>1</v>
          </cell>
        </row>
        <row r="151">
          <cell r="A151" t="str">
            <v>13297</v>
          </cell>
          <cell r="B151">
            <v>3</v>
          </cell>
          <cell r="C151">
            <v>1</v>
          </cell>
        </row>
        <row r="152">
          <cell r="A152" t="str">
            <v>13299</v>
          </cell>
          <cell r="B152">
            <v>1</v>
          </cell>
          <cell r="C152">
            <v>1</v>
          </cell>
        </row>
        <row r="153">
          <cell r="A153" t="str">
            <v>13301</v>
          </cell>
          <cell r="B153">
            <v>1</v>
          </cell>
          <cell r="C153">
            <v>1</v>
          </cell>
        </row>
        <row r="154">
          <cell r="A154" t="str">
            <v>13303</v>
          </cell>
          <cell r="B154">
            <v>1</v>
          </cell>
          <cell r="C154">
            <v>1</v>
          </cell>
        </row>
        <row r="155">
          <cell r="A155" t="str">
            <v>13305</v>
          </cell>
          <cell r="B155">
            <v>1</v>
          </cell>
          <cell r="C155">
            <v>1</v>
          </cell>
        </row>
        <row r="156">
          <cell r="A156" t="str">
            <v>13307</v>
          </cell>
          <cell r="B156">
            <v>1</v>
          </cell>
          <cell r="C156">
            <v>1</v>
          </cell>
        </row>
        <row r="157">
          <cell r="A157" t="str">
            <v>13309</v>
          </cell>
          <cell r="B157">
            <v>1</v>
          </cell>
          <cell r="C157">
            <v>1</v>
          </cell>
        </row>
        <row r="158">
          <cell r="A158" t="str">
            <v>13311</v>
          </cell>
          <cell r="B158">
            <v>2</v>
          </cell>
          <cell r="C158">
            <v>1</v>
          </cell>
        </row>
        <row r="159">
          <cell r="A159" t="str">
            <v>13313</v>
          </cell>
          <cell r="B159">
            <v>2</v>
          </cell>
          <cell r="C159">
            <v>1</v>
          </cell>
        </row>
        <row r="160">
          <cell r="A160" t="str">
            <v>13315</v>
          </cell>
          <cell r="B160">
            <v>1</v>
          </cell>
          <cell r="C160">
            <v>1</v>
          </cell>
        </row>
        <row r="161">
          <cell r="A161" t="str">
            <v>13317</v>
          </cell>
          <cell r="B161">
            <v>1</v>
          </cell>
          <cell r="C161">
            <v>1</v>
          </cell>
        </row>
        <row r="162">
          <cell r="A162" t="str">
            <v>13319</v>
          </cell>
          <cell r="B162">
            <v>1</v>
          </cell>
          <cell r="C162">
            <v>1</v>
          </cell>
        </row>
        <row r="163">
          <cell r="A163" t="str">
            <v>13321</v>
          </cell>
          <cell r="B163">
            <v>1</v>
          </cell>
          <cell r="C163">
            <v>1</v>
          </cell>
        </row>
        <row r="164">
          <cell r="A164">
            <v>0</v>
          </cell>
          <cell r="B164">
            <v>5</v>
          </cell>
          <cell r="C164">
            <v>1</v>
          </cell>
        </row>
        <row r="165">
          <cell r="A165" t="str">
            <v>18001</v>
          </cell>
          <cell r="B165">
            <v>4</v>
          </cell>
          <cell r="C165">
            <v>1</v>
          </cell>
        </row>
        <row r="166">
          <cell r="A166" t="str">
            <v>18003</v>
          </cell>
          <cell r="B166">
            <v>4</v>
          </cell>
          <cell r="C166">
            <v>1</v>
          </cell>
        </row>
        <row r="167">
          <cell r="A167" t="str">
            <v>18005</v>
          </cell>
          <cell r="B167">
            <v>3</v>
          </cell>
          <cell r="C167">
            <v>1</v>
          </cell>
        </row>
        <row r="168">
          <cell r="A168" t="str">
            <v>18007</v>
          </cell>
          <cell r="B168">
            <v>3</v>
          </cell>
          <cell r="C168">
            <v>1</v>
          </cell>
        </row>
        <row r="169">
          <cell r="A169" t="str">
            <v>18009</v>
          </cell>
          <cell r="B169">
            <v>3</v>
          </cell>
          <cell r="C169">
            <v>1</v>
          </cell>
        </row>
        <row r="170">
          <cell r="A170" t="str">
            <v>18011</v>
          </cell>
          <cell r="B170">
            <v>4</v>
          </cell>
          <cell r="C170">
            <v>1</v>
          </cell>
        </row>
        <row r="171">
          <cell r="A171" t="str">
            <v>18013</v>
          </cell>
          <cell r="B171">
            <v>3</v>
          </cell>
          <cell r="C171">
            <v>1</v>
          </cell>
        </row>
        <row r="172">
          <cell r="A172" t="str">
            <v>18015</v>
          </cell>
          <cell r="B172">
            <v>3</v>
          </cell>
          <cell r="C172">
            <v>1</v>
          </cell>
        </row>
        <row r="173">
          <cell r="A173" t="str">
            <v>18017</v>
          </cell>
          <cell r="B173">
            <v>3</v>
          </cell>
          <cell r="C173">
            <v>1</v>
          </cell>
        </row>
        <row r="174">
          <cell r="A174" t="str">
            <v>18019</v>
          </cell>
          <cell r="B174">
            <v>4</v>
          </cell>
          <cell r="C174">
            <v>1</v>
          </cell>
        </row>
        <row r="175">
          <cell r="A175" t="str">
            <v>18021</v>
          </cell>
          <cell r="B175">
            <v>3</v>
          </cell>
          <cell r="C175">
            <v>1</v>
          </cell>
        </row>
        <row r="176">
          <cell r="A176" t="str">
            <v>18023</v>
          </cell>
          <cell r="B176">
            <v>3</v>
          </cell>
          <cell r="C176">
            <v>1</v>
          </cell>
        </row>
        <row r="177">
          <cell r="A177" t="str">
            <v>18025</v>
          </cell>
          <cell r="B177">
            <v>3</v>
          </cell>
          <cell r="C177">
            <v>1</v>
          </cell>
        </row>
        <row r="178">
          <cell r="A178" t="str">
            <v>18027</v>
          </cell>
          <cell r="B178">
            <v>4</v>
          </cell>
          <cell r="C178">
            <v>1</v>
          </cell>
        </row>
        <row r="179">
          <cell r="A179" t="str">
            <v>18033</v>
          </cell>
          <cell r="B179">
            <v>4</v>
          </cell>
          <cell r="C179">
            <v>1</v>
          </cell>
        </row>
        <row r="180">
          <cell r="A180" t="str">
            <v>18029</v>
          </cell>
          <cell r="B180">
            <v>3</v>
          </cell>
          <cell r="C180">
            <v>1</v>
          </cell>
        </row>
        <row r="181">
          <cell r="A181" t="str">
            <v>18031</v>
          </cell>
          <cell r="B181">
            <v>3</v>
          </cell>
          <cell r="C181">
            <v>1</v>
          </cell>
        </row>
        <row r="182">
          <cell r="A182" t="str">
            <v>18035</v>
          </cell>
          <cell r="B182">
            <v>3</v>
          </cell>
          <cell r="C182">
            <v>1</v>
          </cell>
        </row>
        <row r="183">
          <cell r="A183" t="str">
            <v>18037</v>
          </cell>
          <cell r="B183">
            <v>3</v>
          </cell>
          <cell r="C183">
            <v>1</v>
          </cell>
        </row>
        <row r="184">
          <cell r="A184" t="str">
            <v>18039</v>
          </cell>
          <cell r="B184">
            <v>4</v>
          </cell>
          <cell r="C184">
            <v>1</v>
          </cell>
        </row>
        <row r="185">
          <cell r="A185" t="str">
            <v>18041</v>
          </cell>
          <cell r="B185">
            <v>3</v>
          </cell>
          <cell r="C185">
            <v>1</v>
          </cell>
        </row>
        <row r="186">
          <cell r="A186" t="str">
            <v>18043</v>
          </cell>
          <cell r="B186">
            <v>3</v>
          </cell>
          <cell r="C186">
            <v>1</v>
          </cell>
        </row>
        <row r="187">
          <cell r="A187" t="str">
            <v>18045</v>
          </cell>
          <cell r="B187">
            <v>3</v>
          </cell>
          <cell r="C187">
            <v>1</v>
          </cell>
        </row>
        <row r="188">
          <cell r="A188" t="str">
            <v>18047</v>
          </cell>
          <cell r="B188">
            <v>3</v>
          </cell>
          <cell r="C188">
            <v>1</v>
          </cell>
        </row>
        <row r="189">
          <cell r="A189" t="str">
            <v>18049</v>
          </cell>
          <cell r="B189">
            <v>3</v>
          </cell>
          <cell r="C189">
            <v>1</v>
          </cell>
        </row>
        <row r="190">
          <cell r="A190" t="str">
            <v>18051</v>
          </cell>
          <cell r="B190">
            <v>3</v>
          </cell>
          <cell r="C190">
            <v>1</v>
          </cell>
        </row>
        <row r="191">
          <cell r="A191" t="str">
            <v>18053</v>
          </cell>
          <cell r="B191">
            <v>2</v>
          </cell>
          <cell r="C191">
            <v>1</v>
          </cell>
        </row>
        <row r="192">
          <cell r="A192" t="str">
            <v>18055</v>
          </cell>
          <cell r="B192">
            <v>3</v>
          </cell>
          <cell r="C192">
            <v>1</v>
          </cell>
        </row>
        <row r="193">
          <cell r="A193" t="str">
            <v>18057</v>
          </cell>
          <cell r="B193">
            <v>4</v>
          </cell>
          <cell r="C193">
            <v>1</v>
          </cell>
        </row>
        <row r="194">
          <cell r="A194" t="str">
            <v>18059</v>
          </cell>
          <cell r="B194">
            <v>4</v>
          </cell>
          <cell r="C194">
            <v>1</v>
          </cell>
        </row>
        <row r="195">
          <cell r="A195" t="str">
            <v>18061</v>
          </cell>
          <cell r="B195">
            <v>4</v>
          </cell>
          <cell r="C195">
            <v>1</v>
          </cell>
        </row>
        <row r="196">
          <cell r="A196" t="str">
            <v>18063</v>
          </cell>
          <cell r="B196">
            <v>4</v>
          </cell>
          <cell r="C196">
            <v>1</v>
          </cell>
        </row>
        <row r="197">
          <cell r="A197" t="str">
            <v>18065</v>
          </cell>
          <cell r="B197">
            <v>4</v>
          </cell>
          <cell r="C197">
            <v>1</v>
          </cell>
        </row>
        <row r="198">
          <cell r="A198" t="str">
            <v>18067</v>
          </cell>
          <cell r="B198">
            <v>4</v>
          </cell>
          <cell r="C198">
            <v>1</v>
          </cell>
        </row>
        <row r="199">
          <cell r="A199" t="str">
            <v>18069</v>
          </cell>
          <cell r="B199">
            <v>4</v>
          </cell>
          <cell r="C199">
            <v>1</v>
          </cell>
        </row>
        <row r="200">
          <cell r="A200" t="str">
            <v>18071</v>
          </cell>
          <cell r="B200">
            <v>3</v>
          </cell>
          <cell r="C200">
            <v>1</v>
          </cell>
        </row>
        <row r="201">
          <cell r="A201" t="str">
            <v>18073</v>
          </cell>
          <cell r="B201">
            <v>3</v>
          </cell>
          <cell r="C201">
            <v>1</v>
          </cell>
        </row>
        <row r="202">
          <cell r="A202" t="str">
            <v>18075</v>
          </cell>
          <cell r="B202">
            <v>3</v>
          </cell>
          <cell r="C202">
            <v>1</v>
          </cell>
        </row>
        <row r="203">
          <cell r="A203" t="str">
            <v>18077</v>
          </cell>
          <cell r="B203">
            <v>3</v>
          </cell>
          <cell r="C203">
            <v>1</v>
          </cell>
        </row>
        <row r="204">
          <cell r="A204" t="str">
            <v>18079</v>
          </cell>
          <cell r="B204">
            <v>3</v>
          </cell>
          <cell r="C204">
            <v>1</v>
          </cell>
        </row>
        <row r="205">
          <cell r="A205" t="str">
            <v>18081</v>
          </cell>
          <cell r="B205">
            <v>4</v>
          </cell>
          <cell r="C205">
            <v>1</v>
          </cell>
        </row>
        <row r="206">
          <cell r="A206" t="str">
            <v>18083</v>
          </cell>
          <cell r="B206">
            <v>4</v>
          </cell>
          <cell r="C206">
            <v>1</v>
          </cell>
        </row>
        <row r="207">
          <cell r="A207" t="str">
            <v>18085</v>
          </cell>
          <cell r="B207">
            <v>3</v>
          </cell>
          <cell r="C207">
            <v>1</v>
          </cell>
        </row>
        <row r="208">
          <cell r="A208" t="str">
            <v>18091</v>
          </cell>
          <cell r="B208">
            <v>4</v>
          </cell>
          <cell r="C208">
            <v>1</v>
          </cell>
        </row>
        <row r="209">
          <cell r="A209" t="str">
            <v>18087</v>
          </cell>
          <cell r="B209">
            <v>3</v>
          </cell>
          <cell r="C209">
            <v>1</v>
          </cell>
        </row>
        <row r="210">
          <cell r="A210" t="str">
            <v>18089</v>
          </cell>
          <cell r="B210">
            <v>3</v>
          </cell>
          <cell r="C210">
            <v>1</v>
          </cell>
        </row>
        <row r="211">
          <cell r="A211" t="str">
            <v>18093</v>
          </cell>
          <cell r="B211">
            <v>3</v>
          </cell>
          <cell r="C211">
            <v>1</v>
          </cell>
        </row>
        <row r="212">
          <cell r="A212" t="str">
            <v>18095</v>
          </cell>
          <cell r="B212">
            <v>4</v>
          </cell>
          <cell r="C212">
            <v>1</v>
          </cell>
        </row>
        <row r="213">
          <cell r="A213" t="str">
            <v>18097</v>
          </cell>
          <cell r="B213">
            <v>4</v>
          </cell>
          <cell r="C213">
            <v>1</v>
          </cell>
        </row>
        <row r="214">
          <cell r="A214" t="str">
            <v>18099</v>
          </cell>
          <cell r="B214">
            <v>4</v>
          </cell>
          <cell r="C214">
            <v>1</v>
          </cell>
        </row>
        <row r="215">
          <cell r="A215" t="str">
            <v>18101</v>
          </cell>
          <cell r="B215">
            <v>3</v>
          </cell>
          <cell r="C215">
            <v>1</v>
          </cell>
        </row>
        <row r="216">
          <cell r="A216" t="str">
            <v>18103</v>
          </cell>
          <cell r="B216">
            <v>4</v>
          </cell>
          <cell r="C216">
            <v>1</v>
          </cell>
        </row>
        <row r="217">
          <cell r="A217" t="str">
            <v>18105</v>
          </cell>
          <cell r="B217">
            <v>3</v>
          </cell>
          <cell r="C217">
            <v>1</v>
          </cell>
        </row>
        <row r="218">
          <cell r="A218" t="str">
            <v>18107</v>
          </cell>
          <cell r="B218">
            <v>4</v>
          </cell>
          <cell r="C218">
            <v>1</v>
          </cell>
        </row>
        <row r="219">
          <cell r="A219" t="str">
            <v>18109</v>
          </cell>
          <cell r="B219">
            <v>3</v>
          </cell>
          <cell r="C219">
            <v>1</v>
          </cell>
        </row>
        <row r="220">
          <cell r="A220" t="str">
            <v>18111</v>
          </cell>
          <cell r="B220">
            <v>3</v>
          </cell>
          <cell r="C220">
            <v>1</v>
          </cell>
        </row>
        <row r="221">
          <cell r="A221" t="str">
            <v>18113</v>
          </cell>
          <cell r="B221">
            <v>3</v>
          </cell>
          <cell r="C221">
            <v>1</v>
          </cell>
        </row>
        <row r="222">
          <cell r="A222" t="str">
            <v>18115</v>
          </cell>
          <cell r="B222">
            <v>3</v>
          </cell>
          <cell r="C222">
            <v>1</v>
          </cell>
        </row>
        <row r="223">
          <cell r="A223" t="str">
            <v>18117</v>
          </cell>
          <cell r="B223">
            <v>3</v>
          </cell>
          <cell r="C223">
            <v>1</v>
          </cell>
        </row>
        <row r="224">
          <cell r="A224" t="str">
            <v>18119</v>
          </cell>
          <cell r="B224">
            <v>3</v>
          </cell>
          <cell r="C224">
            <v>1</v>
          </cell>
        </row>
        <row r="225">
          <cell r="A225" t="str">
            <v>18121</v>
          </cell>
          <cell r="B225">
            <v>3</v>
          </cell>
          <cell r="C225">
            <v>1</v>
          </cell>
        </row>
        <row r="226">
          <cell r="A226" t="str">
            <v>18123</v>
          </cell>
          <cell r="B226">
            <v>3</v>
          </cell>
          <cell r="C226">
            <v>1</v>
          </cell>
        </row>
        <row r="227">
          <cell r="A227" t="str">
            <v>18125</v>
          </cell>
          <cell r="B227">
            <v>3</v>
          </cell>
          <cell r="C227">
            <v>1</v>
          </cell>
        </row>
        <row r="228">
          <cell r="A228" t="str">
            <v>18127</v>
          </cell>
          <cell r="B228">
            <v>3</v>
          </cell>
          <cell r="C228">
            <v>1</v>
          </cell>
        </row>
        <row r="229">
          <cell r="A229" t="str">
            <v>18129</v>
          </cell>
          <cell r="B229">
            <v>2</v>
          </cell>
          <cell r="C229">
            <v>1</v>
          </cell>
        </row>
        <row r="230">
          <cell r="A230" t="str">
            <v>18131</v>
          </cell>
          <cell r="B230">
            <v>4</v>
          </cell>
          <cell r="C230">
            <v>1</v>
          </cell>
        </row>
        <row r="231">
          <cell r="A231" t="str">
            <v>18133</v>
          </cell>
          <cell r="B231">
            <v>3</v>
          </cell>
          <cell r="C231">
            <v>1</v>
          </cell>
        </row>
        <row r="232">
          <cell r="A232" t="str">
            <v>18135</v>
          </cell>
          <cell r="B232">
            <v>3</v>
          </cell>
          <cell r="C232">
            <v>1</v>
          </cell>
        </row>
        <row r="233">
          <cell r="A233" t="str">
            <v>18137</v>
          </cell>
          <cell r="B233">
            <v>3</v>
          </cell>
          <cell r="C233">
            <v>1</v>
          </cell>
        </row>
        <row r="234">
          <cell r="A234" t="str">
            <v>18139</v>
          </cell>
          <cell r="B234">
            <v>3</v>
          </cell>
          <cell r="C234">
            <v>1</v>
          </cell>
        </row>
        <row r="235">
          <cell r="A235" t="str">
            <v>18143</v>
          </cell>
          <cell r="B235">
            <v>3</v>
          </cell>
          <cell r="C235">
            <v>1</v>
          </cell>
        </row>
        <row r="236">
          <cell r="A236" t="str">
            <v>18145</v>
          </cell>
          <cell r="B236">
            <v>3</v>
          </cell>
          <cell r="C236">
            <v>1</v>
          </cell>
        </row>
        <row r="237">
          <cell r="A237" t="str">
            <v>18147</v>
          </cell>
          <cell r="B237">
            <v>3</v>
          </cell>
          <cell r="C237">
            <v>1</v>
          </cell>
        </row>
        <row r="238">
          <cell r="A238" t="str">
            <v>18141</v>
          </cell>
          <cell r="B238">
            <v>4</v>
          </cell>
          <cell r="C238">
            <v>1</v>
          </cell>
        </row>
        <row r="239">
          <cell r="A239" t="str">
            <v>18149</v>
          </cell>
          <cell r="B239">
            <v>3</v>
          </cell>
          <cell r="C239">
            <v>1</v>
          </cell>
        </row>
        <row r="240">
          <cell r="A240" t="str">
            <v>18151</v>
          </cell>
          <cell r="B240">
            <v>4</v>
          </cell>
          <cell r="C240">
            <v>1</v>
          </cell>
        </row>
        <row r="241">
          <cell r="A241" t="str">
            <v>18153</v>
          </cell>
          <cell r="B241">
            <v>3</v>
          </cell>
          <cell r="C241">
            <v>1</v>
          </cell>
        </row>
        <row r="242">
          <cell r="A242" t="str">
            <v>18155</v>
          </cell>
          <cell r="B242">
            <v>3</v>
          </cell>
          <cell r="C242">
            <v>1</v>
          </cell>
        </row>
        <row r="243">
          <cell r="A243" t="str">
            <v>18157</v>
          </cell>
          <cell r="B243">
            <v>4</v>
          </cell>
          <cell r="C243">
            <v>1</v>
          </cell>
        </row>
        <row r="244">
          <cell r="A244" t="str">
            <v>18159</v>
          </cell>
          <cell r="B244">
            <v>3</v>
          </cell>
          <cell r="C244">
            <v>1</v>
          </cell>
        </row>
        <row r="245">
          <cell r="A245" t="str">
            <v>18161</v>
          </cell>
          <cell r="B245">
            <v>3</v>
          </cell>
          <cell r="C245">
            <v>1</v>
          </cell>
        </row>
        <row r="246">
          <cell r="A246" t="str">
            <v>18163</v>
          </cell>
          <cell r="B246">
            <v>3</v>
          </cell>
          <cell r="C246">
            <v>1</v>
          </cell>
        </row>
        <row r="247">
          <cell r="A247" t="str">
            <v>18165</v>
          </cell>
          <cell r="B247">
            <v>3</v>
          </cell>
          <cell r="C247">
            <v>1</v>
          </cell>
        </row>
        <row r="248">
          <cell r="A248" t="str">
            <v>18167</v>
          </cell>
          <cell r="B248">
            <v>3</v>
          </cell>
          <cell r="C248">
            <v>1</v>
          </cell>
        </row>
        <row r="249">
          <cell r="A249" t="str">
            <v>18169</v>
          </cell>
          <cell r="B249">
            <v>3</v>
          </cell>
          <cell r="C249">
            <v>1</v>
          </cell>
        </row>
        <row r="250">
          <cell r="A250" t="str">
            <v>18171</v>
          </cell>
          <cell r="B250">
            <v>3</v>
          </cell>
          <cell r="C250">
            <v>1</v>
          </cell>
        </row>
        <row r="251">
          <cell r="A251" t="str">
            <v>18173</v>
          </cell>
          <cell r="B251">
            <v>2</v>
          </cell>
          <cell r="C251">
            <v>1</v>
          </cell>
        </row>
        <row r="252">
          <cell r="A252" t="str">
            <v>18175</v>
          </cell>
          <cell r="B252">
            <v>3</v>
          </cell>
          <cell r="C252">
            <v>1</v>
          </cell>
        </row>
        <row r="253">
          <cell r="A253" t="str">
            <v>18177</v>
          </cell>
          <cell r="B253">
            <v>2</v>
          </cell>
          <cell r="C253">
            <v>1</v>
          </cell>
        </row>
        <row r="254">
          <cell r="A254" t="str">
            <v>18179</v>
          </cell>
          <cell r="B254">
            <v>4</v>
          </cell>
          <cell r="C254">
            <v>1</v>
          </cell>
        </row>
        <row r="255">
          <cell r="A255" t="str">
            <v>18181</v>
          </cell>
          <cell r="B255">
            <v>3</v>
          </cell>
          <cell r="C255">
            <v>1</v>
          </cell>
        </row>
        <row r="256">
          <cell r="A256" t="str">
            <v>18183</v>
          </cell>
          <cell r="B256">
            <v>4</v>
          </cell>
          <cell r="C256">
            <v>1</v>
          </cell>
        </row>
        <row r="257">
          <cell r="A257">
            <v>0</v>
          </cell>
          <cell r="B257">
            <v>4</v>
          </cell>
          <cell r="C257">
            <v>1</v>
          </cell>
        </row>
        <row r="258">
          <cell r="A258" t="str">
            <v>21001</v>
          </cell>
          <cell r="B258">
            <v>1</v>
          </cell>
          <cell r="C258">
            <v>1</v>
          </cell>
        </row>
        <row r="259">
          <cell r="A259" t="str">
            <v>21003</v>
          </cell>
          <cell r="B259">
            <v>1</v>
          </cell>
          <cell r="C259">
            <v>1</v>
          </cell>
        </row>
        <row r="260">
          <cell r="A260" t="str">
            <v>21005</v>
          </cell>
          <cell r="B260">
            <v>2</v>
          </cell>
          <cell r="C260">
            <v>1</v>
          </cell>
        </row>
        <row r="261">
          <cell r="A261" t="str">
            <v>21007</v>
          </cell>
          <cell r="B261">
            <v>1</v>
          </cell>
          <cell r="C261">
            <v>1</v>
          </cell>
        </row>
        <row r="262">
          <cell r="A262" t="str">
            <v>21009</v>
          </cell>
          <cell r="B262">
            <v>1</v>
          </cell>
          <cell r="C262">
            <v>1</v>
          </cell>
        </row>
        <row r="263">
          <cell r="A263" t="str">
            <v>21011</v>
          </cell>
          <cell r="B263">
            <v>2</v>
          </cell>
          <cell r="C263">
            <v>1</v>
          </cell>
        </row>
        <row r="264">
          <cell r="A264" t="str">
            <v>21013</v>
          </cell>
          <cell r="B264">
            <v>1</v>
          </cell>
          <cell r="C264">
            <v>1</v>
          </cell>
        </row>
        <row r="265">
          <cell r="A265" t="str">
            <v>21015</v>
          </cell>
          <cell r="B265">
            <v>2</v>
          </cell>
          <cell r="C265">
            <v>1</v>
          </cell>
        </row>
        <row r="266">
          <cell r="A266" t="str">
            <v>21017</v>
          </cell>
          <cell r="B266">
            <v>3</v>
          </cell>
          <cell r="C266">
            <v>1</v>
          </cell>
        </row>
        <row r="267">
          <cell r="A267" t="str">
            <v>21019</v>
          </cell>
          <cell r="B267">
            <v>2</v>
          </cell>
          <cell r="C267">
            <v>1</v>
          </cell>
        </row>
        <row r="268">
          <cell r="A268" t="str">
            <v>21021</v>
          </cell>
          <cell r="B268">
            <v>2</v>
          </cell>
          <cell r="C268">
            <v>1</v>
          </cell>
        </row>
        <row r="269">
          <cell r="A269" t="str">
            <v>21023</v>
          </cell>
          <cell r="B269">
            <v>2</v>
          </cell>
          <cell r="C269">
            <v>1</v>
          </cell>
        </row>
        <row r="270">
          <cell r="A270" t="str">
            <v>21025</v>
          </cell>
          <cell r="B270">
            <v>1</v>
          </cell>
          <cell r="C270">
            <v>1</v>
          </cell>
        </row>
        <row r="271">
          <cell r="A271" t="str">
            <v>21027</v>
          </cell>
          <cell r="B271">
            <v>1</v>
          </cell>
          <cell r="C271">
            <v>1</v>
          </cell>
        </row>
        <row r="272">
          <cell r="A272" t="str">
            <v>21029</v>
          </cell>
          <cell r="B272">
            <v>3</v>
          </cell>
          <cell r="C272">
            <v>1</v>
          </cell>
        </row>
        <row r="273">
          <cell r="A273" t="str">
            <v>21031</v>
          </cell>
          <cell r="B273">
            <v>1</v>
          </cell>
          <cell r="C273">
            <v>1</v>
          </cell>
        </row>
        <row r="274">
          <cell r="A274" t="str">
            <v>21033</v>
          </cell>
          <cell r="B274">
            <v>1</v>
          </cell>
          <cell r="C274">
            <v>1</v>
          </cell>
        </row>
        <row r="275">
          <cell r="A275" t="str">
            <v>21035</v>
          </cell>
          <cell r="B275">
            <v>1</v>
          </cell>
          <cell r="C275">
            <v>1</v>
          </cell>
        </row>
        <row r="276">
          <cell r="A276" t="str">
            <v>21037</v>
          </cell>
          <cell r="B276">
            <v>2</v>
          </cell>
          <cell r="C276">
            <v>1</v>
          </cell>
        </row>
        <row r="277">
          <cell r="A277" t="str">
            <v>21039</v>
          </cell>
          <cell r="B277">
            <v>1</v>
          </cell>
          <cell r="C277">
            <v>1</v>
          </cell>
        </row>
        <row r="278">
          <cell r="A278" t="str">
            <v>21041</v>
          </cell>
          <cell r="B278">
            <v>2</v>
          </cell>
          <cell r="C278">
            <v>1</v>
          </cell>
        </row>
        <row r="279">
          <cell r="A279" t="str">
            <v>21043</v>
          </cell>
          <cell r="B279">
            <v>2</v>
          </cell>
          <cell r="C279">
            <v>1</v>
          </cell>
        </row>
        <row r="280">
          <cell r="A280" t="str">
            <v>21045</v>
          </cell>
          <cell r="B280">
            <v>2</v>
          </cell>
          <cell r="C280">
            <v>1</v>
          </cell>
        </row>
        <row r="281">
          <cell r="A281" t="str">
            <v>21047</v>
          </cell>
          <cell r="B281">
            <v>1</v>
          </cell>
          <cell r="C281">
            <v>1</v>
          </cell>
        </row>
        <row r="282">
          <cell r="A282" t="str">
            <v>21049</v>
          </cell>
          <cell r="B282">
            <v>3</v>
          </cell>
          <cell r="C282">
            <v>1</v>
          </cell>
        </row>
        <row r="283">
          <cell r="A283" t="str">
            <v>21051</v>
          </cell>
          <cell r="B283">
            <v>2</v>
          </cell>
          <cell r="C283">
            <v>1</v>
          </cell>
        </row>
        <row r="284">
          <cell r="A284" t="str">
            <v>21053</v>
          </cell>
          <cell r="B284">
            <v>1</v>
          </cell>
          <cell r="C284">
            <v>1</v>
          </cell>
        </row>
        <row r="285">
          <cell r="A285" t="str">
            <v>21055</v>
          </cell>
          <cell r="B285">
            <v>1</v>
          </cell>
          <cell r="C285">
            <v>1</v>
          </cell>
        </row>
        <row r="286">
          <cell r="A286" t="str">
            <v>21057</v>
          </cell>
          <cell r="B286">
            <v>1</v>
          </cell>
          <cell r="C286">
            <v>1</v>
          </cell>
        </row>
        <row r="287">
          <cell r="A287" t="str">
            <v>21059</v>
          </cell>
          <cell r="B287">
            <v>1</v>
          </cell>
          <cell r="C287">
            <v>1</v>
          </cell>
        </row>
        <row r="288">
          <cell r="A288" t="str">
            <v>21061</v>
          </cell>
          <cell r="B288">
            <v>1</v>
          </cell>
          <cell r="C288">
            <v>1</v>
          </cell>
        </row>
        <row r="289">
          <cell r="A289" t="str">
            <v>21063</v>
          </cell>
          <cell r="B289">
            <v>2</v>
          </cell>
          <cell r="C289">
            <v>1</v>
          </cell>
        </row>
        <row r="290">
          <cell r="A290" t="str">
            <v>21065</v>
          </cell>
          <cell r="B290">
            <v>2</v>
          </cell>
          <cell r="C290">
            <v>1</v>
          </cell>
        </row>
        <row r="291">
          <cell r="A291" t="str">
            <v>21067</v>
          </cell>
          <cell r="B291">
            <v>3</v>
          </cell>
          <cell r="C291">
            <v>1</v>
          </cell>
        </row>
        <row r="292">
          <cell r="A292" t="str">
            <v>21069</v>
          </cell>
          <cell r="B292">
            <v>2</v>
          </cell>
          <cell r="C292">
            <v>1</v>
          </cell>
        </row>
        <row r="293">
          <cell r="A293" t="str">
            <v>21071</v>
          </cell>
          <cell r="B293">
            <v>2</v>
          </cell>
          <cell r="C293">
            <v>1</v>
          </cell>
        </row>
        <row r="294">
          <cell r="A294" t="str">
            <v>21073</v>
          </cell>
          <cell r="B294">
            <v>2</v>
          </cell>
          <cell r="C294">
            <v>1</v>
          </cell>
        </row>
        <row r="295">
          <cell r="A295" t="str">
            <v>21075</v>
          </cell>
          <cell r="B295">
            <v>1</v>
          </cell>
          <cell r="C295">
            <v>1</v>
          </cell>
        </row>
        <row r="296">
          <cell r="A296" t="str">
            <v>21077</v>
          </cell>
          <cell r="B296">
            <v>2</v>
          </cell>
          <cell r="C296">
            <v>1</v>
          </cell>
        </row>
        <row r="297">
          <cell r="A297" t="str">
            <v>21079</v>
          </cell>
          <cell r="B297">
            <v>2</v>
          </cell>
          <cell r="C297">
            <v>1</v>
          </cell>
        </row>
        <row r="298">
          <cell r="A298" t="str">
            <v>21081</v>
          </cell>
          <cell r="B298">
            <v>2</v>
          </cell>
          <cell r="C298">
            <v>1</v>
          </cell>
        </row>
        <row r="299">
          <cell r="A299" t="str">
            <v>21083</v>
          </cell>
          <cell r="B299">
            <v>1</v>
          </cell>
          <cell r="C299">
            <v>1</v>
          </cell>
        </row>
        <row r="300">
          <cell r="A300" t="str">
            <v>21085</v>
          </cell>
          <cell r="B300">
            <v>1</v>
          </cell>
          <cell r="C300">
            <v>1</v>
          </cell>
        </row>
        <row r="301">
          <cell r="A301" t="str">
            <v>21087</v>
          </cell>
          <cell r="B301">
            <v>1</v>
          </cell>
          <cell r="C301">
            <v>1</v>
          </cell>
        </row>
        <row r="302">
          <cell r="A302" t="str">
            <v>21089</v>
          </cell>
          <cell r="B302">
            <v>2</v>
          </cell>
          <cell r="C302">
            <v>1</v>
          </cell>
        </row>
        <row r="303">
          <cell r="A303" t="str">
            <v>21091</v>
          </cell>
          <cell r="B303">
            <v>1</v>
          </cell>
          <cell r="C303">
            <v>1</v>
          </cell>
        </row>
        <row r="304">
          <cell r="A304" t="str">
            <v>21093</v>
          </cell>
          <cell r="B304">
            <v>1</v>
          </cell>
          <cell r="C304">
            <v>1</v>
          </cell>
        </row>
        <row r="305">
          <cell r="A305" t="str">
            <v>21095</v>
          </cell>
          <cell r="B305">
            <v>1</v>
          </cell>
          <cell r="C305">
            <v>1</v>
          </cell>
        </row>
        <row r="306">
          <cell r="A306" t="str">
            <v>21097</v>
          </cell>
          <cell r="B306">
            <v>2</v>
          </cell>
          <cell r="C306">
            <v>1</v>
          </cell>
        </row>
        <row r="307">
          <cell r="A307" t="str">
            <v>21099</v>
          </cell>
          <cell r="B307">
            <v>1</v>
          </cell>
          <cell r="C307">
            <v>1</v>
          </cell>
        </row>
        <row r="308">
          <cell r="A308" t="str">
            <v>21101</v>
          </cell>
          <cell r="B308">
            <v>1</v>
          </cell>
          <cell r="C308">
            <v>1</v>
          </cell>
        </row>
        <row r="309">
          <cell r="A309" t="str">
            <v>21103</v>
          </cell>
          <cell r="B309">
            <v>2</v>
          </cell>
          <cell r="C309">
            <v>1</v>
          </cell>
        </row>
        <row r="310">
          <cell r="A310" t="str">
            <v>21105</v>
          </cell>
          <cell r="B310">
            <v>1</v>
          </cell>
          <cell r="C310">
            <v>1</v>
          </cell>
        </row>
        <row r="311">
          <cell r="A311" t="str">
            <v>21107</v>
          </cell>
          <cell r="B311">
            <v>1</v>
          </cell>
          <cell r="C311">
            <v>1</v>
          </cell>
        </row>
        <row r="312">
          <cell r="A312" t="str">
            <v>21109</v>
          </cell>
          <cell r="B312">
            <v>2</v>
          </cell>
          <cell r="C312">
            <v>1</v>
          </cell>
        </row>
        <row r="313">
          <cell r="A313" t="str">
            <v>21111</v>
          </cell>
          <cell r="B313">
            <v>3</v>
          </cell>
          <cell r="C313">
            <v>1</v>
          </cell>
        </row>
        <row r="314">
          <cell r="A314" t="str">
            <v>21113</v>
          </cell>
          <cell r="B314">
            <v>3</v>
          </cell>
          <cell r="C314">
            <v>1</v>
          </cell>
        </row>
        <row r="315">
          <cell r="A315" t="str">
            <v>21115</v>
          </cell>
          <cell r="B315">
            <v>1</v>
          </cell>
          <cell r="C315">
            <v>1</v>
          </cell>
        </row>
        <row r="316">
          <cell r="A316" t="str">
            <v>21117</v>
          </cell>
          <cell r="B316">
            <v>2</v>
          </cell>
          <cell r="C316">
            <v>1</v>
          </cell>
        </row>
        <row r="317">
          <cell r="A317" t="str">
            <v>21119</v>
          </cell>
          <cell r="B317">
            <v>1</v>
          </cell>
          <cell r="C317">
            <v>1</v>
          </cell>
        </row>
        <row r="318">
          <cell r="A318" t="str">
            <v>21121</v>
          </cell>
          <cell r="B318">
            <v>2</v>
          </cell>
          <cell r="C318">
            <v>1</v>
          </cell>
        </row>
        <row r="319">
          <cell r="A319" t="str">
            <v>21123</v>
          </cell>
          <cell r="B319">
            <v>2</v>
          </cell>
          <cell r="C319">
            <v>1</v>
          </cell>
        </row>
        <row r="320">
          <cell r="A320" t="str">
            <v>21125</v>
          </cell>
          <cell r="B320">
            <v>2</v>
          </cell>
          <cell r="C320">
            <v>1</v>
          </cell>
        </row>
        <row r="321">
          <cell r="A321" t="str">
            <v>21127</v>
          </cell>
          <cell r="B321">
            <v>1</v>
          </cell>
          <cell r="C321">
            <v>1</v>
          </cell>
        </row>
        <row r="322">
          <cell r="A322" t="str">
            <v>21129</v>
          </cell>
          <cell r="B322">
            <v>1</v>
          </cell>
          <cell r="C322">
            <v>1</v>
          </cell>
        </row>
        <row r="323">
          <cell r="A323" t="str">
            <v>21131</v>
          </cell>
          <cell r="B323">
            <v>1</v>
          </cell>
          <cell r="C323">
            <v>1</v>
          </cell>
        </row>
        <row r="324">
          <cell r="A324" t="str">
            <v>21133</v>
          </cell>
          <cell r="B324">
            <v>1</v>
          </cell>
          <cell r="C324">
            <v>1</v>
          </cell>
        </row>
        <row r="325">
          <cell r="A325" t="str">
            <v>21135</v>
          </cell>
          <cell r="B325">
            <v>1</v>
          </cell>
          <cell r="C325">
            <v>1</v>
          </cell>
        </row>
        <row r="326">
          <cell r="A326" t="str">
            <v>21137</v>
          </cell>
          <cell r="B326">
            <v>2</v>
          </cell>
          <cell r="C326">
            <v>1</v>
          </cell>
        </row>
        <row r="327">
          <cell r="A327" t="str">
            <v>21139</v>
          </cell>
          <cell r="B327">
            <v>1</v>
          </cell>
          <cell r="C327">
            <v>1</v>
          </cell>
        </row>
        <row r="328">
          <cell r="A328" t="str">
            <v>21141</v>
          </cell>
          <cell r="B328">
            <v>1</v>
          </cell>
          <cell r="C328">
            <v>1</v>
          </cell>
        </row>
        <row r="329">
          <cell r="A329" t="str">
            <v>21143</v>
          </cell>
          <cell r="B329">
            <v>1</v>
          </cell>
          <cell r="C329">
            <v>1</v>
          </cell>
        </row>
        <row r="330">
          <cell r="A330" t="str">
            <v>21151</v>
          </cell>
          <cell r="B330">
            <v>2</v>
          </cell>
          <cell r="C330">
            <v>1</v>
          </cell>
        </row>
        <row r="331">
          <cell r="A331" t="str">
            <v>21153</v>
          </cell>
          <cell r="B331">
            <v>1</v>
          </cell>
          <cell r="C331">
            <v>1</v>
          </cell>
        </row>
        <row r="332">
          <cell r="A332" t="str">
            <v>21155</v>
          </cell>
          <cell r="B332">
            <v>2</v>
          </cell>
          <cell r="C332">
            <v>1</v>
          </cell>
        </row>
        <row r="333">
          <cell r="A333" t="str">
            <v>21157</v>
          </cell>
          <cell r="B333">
            <v>1</v>
          </cell>
          <cell r="C333">
            <v>1</v>
          </cell>
        </row>
        <row r="334">
          <cell r="A334" t="str">
            <v>21159</v>
          </cell>
          <cell r="B334">
            <v>1</v>
          </cell>
          <cell r="C334">
            <v>1</v>
          </cell>
        </row>
        <row r="335">
          <cell r="A335" t="str">
            <v>21161</v>
          </cell>
          <cell r="B335">
            <v>2</v>
          </cell>
          <cell r="C335">
            <v>1</v>
          </cell>
        </row>
        <row r="336">
          <cell r="A336" t="str">
            <v>21145</v>
          </cell>
          <cell r="B336">
            <v>1</v>
          </cell>
          <cell r="C336">
            <v>1</v>
          </cell>
        </row>
        <row r="337">
          <cell r="A337" t="str">
            <v>21147</v>
          </cell>
          <cell r="B337">
            <v>1</v>
          </cell>
          <cell r="C337">
            <v>1</v>
          </cell>
        </row>
        <row r="338">
          <cell r="A338" t="str">
            <v>21149</v>
          </cell>
          <cell r="B338">
            <v>1</v>
          </cell>
          <cell r="C338">
            <v>1</v>
          </cell>
        </row>
        <row r="339">
          <cell r="A339" t="str">
            <v>21163</v>
          </cell>
          <cell r="B339">
            <v>1</v>
          </cell>
          <cell r="C339">
            <v>1</v>
          </cell>
        </row>
        <row r="340">
          <cell r="A340" t="str">
            <v>21165</v>
          </cell>
          <cell r="B340">
            <v>2</v>
          </cell>
          <cell r="C340">
            <v>1</v>
          </cell>
        </row>
        <row r="341">
          <cell r="A341" t="str">
            <v>21167</v>
          </cell>
          <cell r="B341">
            <v>2</v>
          </cell>
          <cell r="C341">
            <v>1</v>
          </cell>
        </row>
        <row r="342">
          <cell r="A342" t="str">
            <v>21169</v>
          </cell>
          <cell r="B342">
            <v>1</v>
          </cell>
          <cell r="C342">
            <v>1</v>
          </cell>
        </row>
        <row r="343">
          <cell r="A343" t="str">
            <v>21171</v>
          </cell>
          <cell r="B343">
            <v>1</v>
          </cell>
          <cell r="C343">
            <v>1</v>
          </cell>
        </row>
        <row r="344">
          <cell r="A344" t="str">
            <v>21173</v>
          </cell>
          <cell r="B344">
            <v>2</v>
          </cell>
          <cell r="C344">
            <v>1</v>
          </cell>
        </row>
        <row r="345">
          <cell r="A345" t="str">
            <v>21175</v>
          </cell>
          <cell r="B345">
            <v>2</v>
          </cell>
          <cell r="C345">
            <v>1</v>
          </cell>
        </row>
        <row r="346">
          <cell r="A346" t="str">
            <v>21177</v>
          </cell>
          <cell r="B346">
            <v>1</v>
          </cell>
          <cell r="C346">
            <v>1</v>
          </cell>
        </row>
        <row r="347">
          <cell r="A347" t="str">
            <v>21179</v>
          </cell>
          <cell r="B347">
            <v>2</v>
          </cell>
          <cell r="C347">
            <v>1</v>
          </cell>
        </row>
        <row r="348">
          <cell r="A348" t="str">
            <v>21181</v>
          </cell>
          <cell r="B348">
            <v>2</v>
          </cell>
          <cell r="C348">
            <v>1</v>
          </cell>
        </row>
        <row r="349">
          <cell r="A349" t="str">
            <v>21183</v>
          </cell>
          <cell r="B349">
            <v>1</v>
          </cell>
          <cell r="C349">
            <v>1</v>
          </cell>
        </row>
        <row r="350">
          <cell r="A350" t="str">
            <v>21185</v>
          </cell>
          <cell r="B350">
            <v>3</v>
          </cell>
          <cell r="C350">
            <v>1</v>
          </cell>
        </row>
        <row r="351">
          <cell r="A351" t="str">
            <v>21187</v>
          </cell>
          <cell r="B351">
            <v>2</v>
          </cell>
          <cell r="C351">
            <v>1</v>
          </cell>
        </row>
        <row r="352">
          <cell r="A352" t="str">
            <v>21189</v>
          </cell>
          <cell r="B352">
            <v>1</v>
          </cell>
          <cell r="C352">
            <v>1</v>
          </cell>
        </row>
        <row r="353">
          <cell r="A353" t="str">
            <v>21191</v>
          </cell>
          <cell r="B353">
            <v>2</v>
          </cell>
          <cell r="C353">
            <v>1</v>
          </cell>
        </row>
        <row r="354">
          <cell r="A354" t="str">
            <v>21193</v>
          </cell>
          <cell r="B354">
            <v>2</v>
          </cell>
          <cell r="C354">
            <v>1</v>
          </cell>
        </row>
        <row r="355">
          <cell r="A355" t="str">
            <v>21195</v>
          </cell>
          <cell r="B355">
            <v>1</v>
          </cell>
          <cell r="C355">
            <v>1</v>
          </cell>
        </row>
        <row r="356">
          <cell r="A356" t="str">
            <v>21197</v>
          </cell>
          <cell r="B356">
            <v>2</v>
          </cell>
          <cell r="C356">
            <v>1</v>
          </cell>
        </row>
        <row r="357">
          <cell r="A357" t="str">
            <v>21199</v>
          </cell>
          <cell r="B357">
            <v>2</v>
          </cell>
          <cell r="C357">
            <v>1</v>
          </cell>
        </row>
        <row r="358">
          <cell r="A358" t="str">
            <v>21201</v>
          </cell>
          <cell r="B358">
            <v>2</v>
          </cell>
          <cell r="C358">
            <v>1</v>
          </cell>
        </row>
        <row r="359">
          <cell r="A359" t="str">
            <v>21203</v>
          </cell>
          <cell r="B359">
            <v>2</v>
          </cell>
          <cell r="C359">
            <v>1</v>
          </cell>
        </row>
        <row r="360">
          <cell r="A360" t="str">
            <v>21205</v>
          </cell>
          <cell r="B360">
            <v>2</v>
          </cell>
          <cell r="C360">
            <v>1</v>
          </cell>
        </row>
        <row r="361">
          <cell r="A361" t="str">
            <v>21207</v>
          </cell>
          <cell r="B361">
            <v>1</v>
          </cell>
          <cell r="C361">
            <v>1</v>
          </cell>
        </row>
        <row r="362">
          <cell r="A362" t="str">
            <v>21209</v>
          </cell>
          <cell r="B362">
            <v>3</v>
          </cell>
          <cell r="C362">
            <v>1</v>
          </cell>
        </row>
        <row r="363">
          <cell r="A363" t="str">
            <v>21211</v>
          </cell>
          <cell r="B363">
            <v>2</v>
          </cell>
          <cell r="C363">
            <v>1</v>
          </cell>
        </row>
        <row r="364">
          <cell r="A364" t="str">
            <v>21213</v>
          </cell>
          <cell r="B364">
            <v>1</v>
          </cell>
          <cell r="C364">
            <v>1</v>
          </cell>
        </row>
        <row r="365">
          <cell r="A365" t="str">
            <v>21215</v>
          </cell>
          <cell r="B365">
            <v>2</v>
          </cell>
          <cell r="C365">
            <v>1</v>
          </cell>
        </row>
        <row r="366">
          <cell r="A366" t="str">
            <v>21217</v>
          </cell>
          <cell r="B366">
            <v>2</v>
          </cell>
          <cell r="C366">
            <v>1</v>
          </cell>
        </row>
        <row r="367">
          <cell r="A367" t="str">
            <v>21219</v>
          </cell>
          <cell r="B367">
            <v>1</v>
          </cell>
          <cell r="C367">
            <v>1</v>
          </cell>
        </row>
        <row r="368">
          <cell r="A368" t="str">
            <v>21221</v>
          </cell>
          <cell r="B368">
            <v>1</v>
          </cell>
          <cell r="C368">
            <v>1</v>
          </cell>
        </row>
        <row r="369">
          <cell r="A369" t="str">
            <v>21223</v>
          </cell>
          <cell r="B369">
            <v>2</v>
          </cell>
          <cell r="C369">
            <v>1</v>
          </cell>
        </row>
        <row r="370">
          <cell r="A370" t="str">
            <v>21225</v>
          </cell>
          <cell r="B370">
            <v>1</v>
          </cell>
          <cell r="C370">
            <v>1</v>
          </cell>
        </row>
        <row r="371">
          <cell r="A371" t="str">
            <v>21227</v>
          </cell>
          <cell r="B371">
            <v>1</v>
          </cell>
          <cell r="C371">
            <v>1</v>
          </cell>
        </row>
        <row r="372">
          <cell r="A372" t="str">
            <v>21229</v>
          </cell>
          <cell r="B372">
            <v>2</v>
          </cell>
          <cell r="C372">
            <v>1</v>
          </cell>
        </row>
        <row r="373">
          <cell r="A373" t="str">
            <v>21231</v>
          </cell>
          <cell r="B373">
            <v>1</v>
          </cell>
          <cell r="C373">
            <v>1</v>
          </cell>
        </row>
        <row r="374">
          <cell r="A374" t="str">
            <v>21233</v>
          </cell>
          <cell r="B374">
            <v>1</v>
          </cell>
          <cell r="C374">
            <v>1</v>
          </cell>
        </row>
        <row r="375">
          <cell r="A375" t="str">
            <v>21235</v>
          </cell>
          <cell r="B375">
            <v>2</v>
          </cell>
          <cell r="C375">
            <v>1</v>
          </cell>
        </row>
        <row r="376">
          <cell r="A376" t="str">
            <v>21237</v>
          </cell>
          <cell r="B376">
            <v>2</v>
          </cell>
          <cell r="C376">
            <v>1</v>
          </cell>
        </row>
        <row r="377">
          <cell r="A377" t="str">
            <v>21239</v>
          </cell>
          <cell r="B377">
            <v>3</v>
          </cell>
          <cell r="C377">
            <v>1</v>
          </cell>
        </row>
        <row r="378">
          <cell r="A378">
            <v>0</v>
          </cell>
          <cell r="B378">
            <v>3</v>
          </cell>
          <cell r="C378">
            <v>1</v>
          </cell>
        </row>
        <row r="379">
          <cell r="A379" t="str">
            <v>23001</v>
          </cell>
          <cell r="B379">
            <v>3</v>
          </cell>
          <cell r="C379">
            <v>1</v>
          </cell>
        </row>
        <row r="380">
          <cell r="A380" t="str">
            <v>23003</v>
          </cell>
          <cell r="B380">
            <v>3</v>
          </cell>
          <cell r="C380">
            <v>1</v>
          </cell>
        </row>
        <row r="381">
          <cell r="A381" t="str">
            <v>23005</v>
          </cell>
          <cell r="B381">
            <v>3</v>
          </cell>
          <cell r="C381">
            <v>1</v>
          </cell>
        </row>
        <row r="382">
          <cell r="A382" t="str">
            <v>23007</v>
          </cell>
          <cell r="B382">
            <v>3</v>
          </cell>
          <cell r="C382">
            <v>1</v>
          </cell>
        </row>
        <row r="383">
          <cell r="A383" t="str">
            <v>23009</v>
          </cell>
          <cell r="B383">
            <v>3</v>
          </cell>
          <cell r="C383">
            <v>1</v>
          </cell>
        </row>
        <row r="384">
          <cell r="A384" t="str">
            <v>23011</v>
          </cell>
          <cell r="B384">
            <v>3</v>
          </cell>
          <cell r="C384">
            <v>1</v>
          </cell>
        </row>
        <row r="385">
          <cell r="A385" t="str">
            <v>23013</v>
          </cell>
          <cell r="B385">
            <v>3</v>
          </cell>
          <cell r="C385">
            <v>1</v>
          </cell>
        </row>
        <row r="386">
          <cell r="A386" t="str">
            <v>23015</v>
          </cell>
          <cell r="B386">
            <v>3</v>
          </cell>
          <cell r="C386">
            <v>1</v>
          </cell>
        </row>
        <row r="387">
          <cell r="A387" t="str">
            <v>23017</v>
          </cell>
          <cell r="B387">
            <v>3</v>
          </cell>
          <cell r="C387">
            <v>1</v>
          </cell>
        </row>
        <row r="388">
          <cell r="A388" t="str">
            <v>23019</v>
          </cell>
          <cell r="B388">
            <v>3</v>
          </cell>
          <cell r="C388">
            <v>1</v>
          </cell>
        </row>
        <row r="389">
          <cell r="A389" t="str">
            <v>23021</v>
          </cell>
          <cell r="B389">
            <v>3</v>
          </cell>
          <cell r="C389">
            <v>1</v>
          </cell>
        </row>
        <row r="390">
          <cell r="A390" t="str">
            <v>23023</v>
          </cell>
          <cell r="B390">
            <v>3</v>
          </cell>
          <cell r="C390">
            <v>1</v>
          </cell>
        </row>
        <row r="391">
          <cell r="A391" t="str">
            <v>23025</v>
          </cell>
          <cell r="B391">
            <v>3</v>
          </cell>
          <cell r="C391">
            <v>1</v>
          </cell>
        </row>
        <row r="392">
          <cell r="A392" t="str">
            <v>23027</v>
          </cell>
          <cell r="B392">
            <v>3</v>
          </cell>
          <cell r="C392">
            <v>1</v>
          </cell>
        </row>
        <row r="393">
          <cell r="A393" t="str">
            <v>23029</v>
          </cell>
          <cell r="B393">
            <v>3</v>
          </cell>
          <cell r="C393">
            <v>1</v>
          </cell>
        </row>
        <row r="394">
          <cell r="A394" t="str">
            <v>23031</v>
          </cell>
          <cell r="B394">
            <v>3</v>
          </cell>
          <cell r="C394">
            <v>1</v>
          </cell>
        </row>
        <row r="395">
          <cell r="A395">
            <v>0</v>
          </cell>
          <cell r="B395">
            <v>3</v>
          </cell>
          <cell r="C395">
            <v>1</v>
          </cell>
        </row>
        <row r="396">
          <cell r="A396" t="str">
            <v>29001</v>
          </cell>
          <cell r="B396">
            <v>1</v>
          </cell>
          <cell r="C396">
            <v>1</v>
          </cell>
        </row>
        <row r="397">
          <cell r="A397" t="str">
            <v>29003</v>
          </cell>
          <cell r="B397">
            <v>1</v>
          </cell>
          <cell r="C397">
            <v>0</v>
          </cell>
        </row>
        <row r="398">
          <cell r="A398" t="str">
            <v>29005</v>
          </cell>
          <cell r="B398">
            <v>1</v>
          </cell>
          <cell r="C398">
            <v>0</v>
          </cell>
        </row>
        <row r="399">
          <cell r="A399" t="str">
            <v>29007</v>
          </cell>
          <cell r="B399">
            <v>1</v>
          </cell>
          <cell r="C399">
            <v>1</v>
          </cell>
        </row>
        <row r="400">
          <cell r="A400" t="str">
            <v>29009</v>
          </cell>
          <cell r="B400">
            <v>1</v>
          </cell>
          <cell r="C400">
            <v>1</v>
          </cell>
        </row>
        <row r="401">
          <cell r="A401" t="str">
            <v>29011</v>
          </cell>
          <cell r="B401">
            <v>1</v>
          </cell>
          <cell r="C401">
            <v>1</v>
          </cell>
        </row>
        <row r="402">
          <cell r="A402" t="str">
            <v>29013</v>
          </cell>
          <cell r="B402">
            <v>1</v>
          </cell>
          <cell r="C402">
            <v>0</v>
          </cell>
        </row>
        <row r="403">
          <cell r="A403" t="str">
            <v>29015</v>
          </cell>
          <cell r="B403">
            <v>1</v>
          </cell>
          <cell r="C403">
            <v>0</v>
          </cell>
        </row>
        <row r="404">
          <cell r="A404" t="str">
            <v>29017</v>
          </cell>
          <cell r="B404">
            <v>1</v>
          </cell>
          <cell r="C404">
            <v>1</v>
          </cell>
        </row>
        <row r="405">
          <cell r="A405" t="str">
            <v>29019</v>
          </cell>
          <cell r="B405">
            <v>1</v>
          </cell>
          <cell r="C405">
            <v>1</v>
          </cell>
        </row>
        <row r="406">
          <cell r="A406" t="str">
            <v>29021</v>
          </cell>
          <cell r="B406">
            <v>1</v>
          </cell>
          <cell r="C406">
            <v>0</v>
          </cell>
        </row>
        <row r="407">
          <cell r="A407" t="str">
            <v>29023</v>
          </cell>
          <cell r="B407">
            <v>1</v>
          </cell>
          <cell r="C407">
            <v>1</v>
          </cell>
        </row>
        <row r="408">
          <cell r="A408" t="str">
            <v>29025</v>
          </cell>
          <cell r="B408">
            <v>1</v>
          </cell>
          <cell r="C408">
            <v>0</v>
          </cell>
        </row>
        <row r="409">
          <cell r="A409" t="str">
            <v>29027</v>
          </cell>
          <cell r="B409">
            <v>1</v>
          </cell>
          <cell r="C409">
            <v>1</v>
          </cell>
        </row>
        <row r="410">
          <cell r="A410" t="str">
            <v>29029</v>
          </cell>
          <cell r="B410">
            <v>1</v>
          </cell>
          <cell r="C410">
            <v>1</v>
          </cell>
        </row>
        <row r="411">
          <cell r="A411" t="str">
            <v>29031</v>
          </cell>
          <cell r="B411">
            <v>1</v>
          </cell>
          <cell r="C411">
            <v>1</v>
          </cell>
        </row>
        <row r="412">
          <cell r="A412" t="str">
            <v>29033</v>
          </cell>
          <cell r="B412">
            <v>1</v>
          </cell>
          <cell r="C412">
            <v>0</v>
          </cell>
        </row>
        <row r="413">
          <cell r="A413" t="str">
            <v>29035</v>
          </cell>
          <cell r="B413">
            <v>1</v>
          </cell>
          <cell r="C413">
            <v>1</v>
          </cell>
        </row>
        <row r="414">
          <cell r="A414" t="str">
            <v>29037</v>
          </cell>
          <cell r="B414">
            <v>2</v>
          </cell>
          <cell r="C414">
            <v>0</v>
          </cell>
        </row>
        <row r="415">
          <cell r="A415" t="str">
            <v>29039</v>
          </cell>
          <cell r="B415">
            <v>1</v>
          </cell>
          <cell r="C415">
            <v>1</v>
          </cell>
        </row>
        <row r="416">
          <cell r="A416" t="str">
            <v>29041</v>
          </cell>
          <cell r="B416">
            <v>1</v>
          </cell>
          <cell r="C416">
            <v>1</v>
          </cell>
        </row>
        <row r="417">
          <cell r="A417" t="str">
            <v>29043</v>
          </cell>
          <cell r="B417">
            <v>1</v>
          </cell>
          <cell r="C417">
            <v>1</v>
          </cell>
        </row>
        <row r="418">
          <cell r="A418" t="str">
            <v>29045</v>
          </cell>
          <cell r="B418">
            <v>1</v>
          </cell>
          <cell r="C418">
            <v>1</v>
          </cell>
        </row>
        <row r="419">
          <cell r="A419" t="str">
            <v>29047</v>
          </cell>
          <cell r="B419">
            <v>3</v>
          </cell>
          <cell r="C419">
            <v>0</v>
          </cell>
        </row>
        <row r="420">
          <cell r="A420" t="str">
            <v>29049</v>
          </cell>
          <cell r="B420">
            <v>1</v>
          </cell>
          <cell r="C420">
            <v>0</v>
          </cell>
        </row>
        <row r="421">
          <cell r="A421" t="str">
            <v>29051</v>
          </cell>
          <cell r="B421">
            <v>1</v>
          </cell>
          <cell r="C421">
            <v>1</v>
          </cell>
        </row>
        <row r="422">
          <cell r="A422" t="str">
            <v>29053</v>
          </cell>
          <cell r="B422">
            <v>1</v>
          </cell>
          <cell r="C422">
            <v>1</v>
          </cell>
        </row>
        <row r="423">
          <cell r="A423" t="str">
            <v>29055</v>
          </cell>
          <cell r="B423">
            <v>1</v>
          </cell>
          <cell r="C423">
            <v>1</v>
          </cell>
        </row>
        <row r="424">
          <cell r="A424" t="str">
            <v>29057</v>
          </cell>
          <cell r="B424">
            <v>1</v>
          </cell>
          <cell r="C424">
            <v>1</v>
          </cell>
        </row>
        <row r="425">
          <cell r="A425" t="str">
            <v>29059</v>
          </cell>
          <cell r="B425">
            <v>1</v>
          </cell>
          <cell r="C425">
            <v>1</v>
          </cell>
        </row>
        <row r="426">
          <cell r="A426" t="str">
            <v>29061</v>
          </cell>
          <cell r="B426">
            <v>1</v>
          </cell>
          <cell r="C426">
            <v>0</v>
          </cell>
        </row>
        <row r="427">
          <cell r="A427" t="str">
            <v>29063</v>
          </cell>
          <cell r="B427">
            <v>1</v>
          </cell>
          <cell r="C427">
            <v>0</v>
          </cell>
        </row>
        <row r="428">
          <cell r="A428" t="str">
            <v>29065</v>
          </cell>
          <cell r="B428">
            <v>1</v>
          </cell>
          <cell r="C428">
            <v>1</v>
          </cell>
        </row>
        <row r="429">
          <cell r="A429" t="str">
            <v>29067</v>
          </cell>
          <cell r="B429">
            <v>1</v>
          </cell>
          <cell r="C429">
            <v>1</v>
          </cell>
        </row>
        <row r="430">
          <cell r="A430" t="str">
            <v>29069</v>
          </cell>
          <cell r="B430">
            <v>1</v>
          </cell>
          <cell r="C430">
            <v>1</v>
          </cell>
        </row>
        <row r="431">
          <cell r="A431" t="str">
            <v>29071</v>
          </cell>
          <cell r="B431">
            <v>2</v>
          </cell>
          <cell r="C431">
            <v>1</v>
          </cell>
        </row>
        <row r="432">
          <cell r="A432" t="str">
            <v>29073</v>
          </cell>
          <cell r="B432">
            <v>1</v>
          </cell>
          <cell r="C432">
            <v>1</v>
          </cell>
        </row>
        <row r="433">
          <cell r="A433" t="str">
            <v>29075</v>
          </cell>
          <cell r="B433">
            <v>1</v>
          </cell>
          <cell r="C433">
            <v>0</v>
          </cell>
        </row>
        <row r="434">
          <cell r="A434" t="str">
            <v>29077</v>
          </cell>
          <cell r="B434">
            <v>2</v>
          </cell>
          <cell r="C434">
            <v>1</v>
          </cell>
        </row>
        <row r="435">
          <cell r="A435" t="str">
            <v>29079</v>
          </cell>
          <cell r="B435">
            <v>1</v>
          </cell>
          <cell r="C435">
            <v>0</v>
          </cell>
        </row>
        <row r="436">
          <cell r="A436" t="str">
            <v>29081</v>
          </cell>
          <cell r="B436">
            <v>1</v>
          </cell>
          <cell r="C436">
            <v>0</v>
          </cell>
        </row>
        <row r="437">
          <cell r="A437" t="str">
            <v>29083</v>
          </cell>
          <cell r="B437">
            <v>1</v>
          </cell>
          <cell r="C437">
            <v>0</v>
          </cell>
        </row>
        <row r="438">
          <cell r="A438" t="str">
            <v>29085</v>
          </cell>
          <cell r="B438">
            <v>1</v>
          </cell>
          <cell r="C438">
            <v>1</v>
          </cell>
        </row>
        <row r="439">
          <cell r="A439" t="str">
            <v>29087</v>
          </cell>
          <cell r="B439">
            <v>1</v>
          </cell>
          <cell r="C439">
            <v>0</v>
          </cell>
        </row>
        <row r="440">
          <cell r="A440" t="str">
            <v>29089</v>
          </cell>
          <cell r="B440">
            <v>1</v>
          </cell>
          <cell r="C440">
            <v>1</v>
          </cell>
        </row>
        <row r="441">
          <cell r="A441" t="str">
            <v>29091</v>
          </cell>
          <cell r="B441">
            <v>1</v>
          </cell>
          <cell r="C441">
            <v>1</v>
          </cell>
        </row>
        <row r="442">
          <cell r="A442" t="str">
            <v>29093</v>
          </cell>
          <cell r="B442">
            <v>1</v>
          </cell>
          <cell r="C442">
            <v>1</v>
          </cell>
        </row>
        <row r="443">
          <cell r="A443" t="str">
            <v>29095</v>
          </cell>
          <cell r="B443">
            <v>3</v>
          </cell>
          <cell r="C443">
            <v>0</v>
          </cell>
        </row>
        <row r="444">
          <cell r="A444" t="str">
            <v>29097</v>
          </cell>
          <cell r="B444">
            <v>2</v>
          </cell>
          <cell r="C444">
            <v>1</v>
          </cell>
        </row>
        <row r="445">
          <cell r="A445" t="str">
            <v>29099</v>
          </cell>
          <cell r="B445">
            <v>2</v>
          </cell>
          <cell r="C445">
            <v>1</v>
          </cell>
        </row>
        <row r="446">
          <cell r="A446" t="str">
            <v>29101</v>
          </cell>
          <cell r="B446">
            <v>1</v>
          </cell>
          <cell r="C446">
            <v>0</v>
          </cell>
        </row>
        <row r="447">
          <cell r="A447" t="str">
            <v>29103</v>
          </cell>
          <cell r="B447">
            <v>1</v>
          </cell>
          <cell r="C447">
            <v>1</v>
          </cell>
        </row>
        <row r="448">
          <cell r="A448" t="str">
            <v>29105</v>
          </cell>
          <cell r="B448">
            <v>1</v>
          </cell>
          <cell r="C448">
            <v>1</v>
          </cell>
        </row>
        <row r="449">
          <cell r="A449" t="str">
            <v>29107</v>
          </cell>
          <cell r="B449">
            <v>1</v>
          </cell>
          <cell r="C449">
            <v>0</v>
          </cell>
        </row>
        <row r="450">
          <cell r="A450" t="str">
            <v>29109</v>
          </cell>
          <cell r="B450">
            <v>1</v>
          </cell>
          <cell r="C450">
            <v>1</v>
          </cell>
        </row>
        <row r="451">
          <cell r="A451" t="str">
            <v>29111</v>
          </cell>
          <cell r="B451">
            <v>1</v>
          </cell>
          <cell r="C451">
            <v>1</v>
          </cell>
        </row>
        <row r="452">
          <cell r="A452" t="str">
            <v>29113</v>
          </cell>
          <cell r="B452">
            <v>2</v>
          </cell>
          <cell r="C452">
            <v>1</v>
          </cell>
        </row>
        <row r="453">
          <cell r="A453" t="str">
            <v>29115</v>
          </cell>
          <cell r="B453">
            <v>1</v>
          </cell>
          <cell r="C453">
            <v>1</v>
          </cell>
        </row>
        <row r="454">
          <cell r="A454" t="str">
            <v>29117</v>
          </cell>
          <cell r="B454">
            <v>1</v>
          </cell>
          <cell r="C454">
            <v>0</v>
          </cell>
        </row>
        <row r="455">
          <cell r="A455" t="str">
            <v>29121</v>
          </cell>
          <cell r="B455">
            <v>1</v>
          </cell>
          <cell r="C455">
            <v>1</v>
          </cell>
        </row>
        <row r="456">
          <cell r="A456" t="str">
            <v>29123</v>
          </cell>
          <cell r="B456">
            <v>1</v>
          </cell>
          <cell r="C456">
            <v>1</v>
          </cell>
        </row>
        <row r="457">
          <cell r="A457" t="str">
            <v>29125</v>
          </cell>
          <cell r="B457">
            <v>1</v>
          </cell>
          <cell r="C457">
            <v>1</v>
          </cell>
        </row>
        <row r="458">
          <cell r="A458" t="str">
            <v>29127</v>
          </cell>
          <cell r="B458">
            <v>1</v>
          </cell>
          <cell r="C458">
            <v>1</v>
          </cell>
        </row>
        <row r="459">
          <cell r="A459" t="str">
            <v>29119</v>
          </cell>
          <cell r="B459">
            <v>1</v>
          </cell>
          <cell r="C459">
            <v>1</v>
          </cell>
        </row>
        <row r="460">
          <cell r="A460" t="str">
            <v>29129</v>
          </cell>
          <cell r="B460">
            <v>1</v>
          </cell>
          <cell r="C460">
            <v>0</v>
          </cell>
        </row>
        <row r="461">
          <cell r="A461" t="str">
            <v>29131</v>
          </cell>
          <cell r="B461">
            <v>1</v>
          </cell>
          <cell r="C461">
            <v>1</v>
          </cell>
        </row>
        <row r="462">
          <cell r="A462" t="str">
            <v>29133</v>
          </cell>
          <cell r="B462">
            <v>1</v>
          </cell>
          <cell r="C462">
            <v>1</v>
          </cell>
        </row>
        <row r="463">
          <cell r="A463" t="str">
            <v>29135</v>
          </cell>
          <cell r="B463">
            <v>1</v>
          </cell>
          <cell r="C463">
            <v>1</v>
          </cell>
        </row>
        <row r="464">
          <cell r="A464" t="str">
            <v>29137</v>
          </cell>
          <cell r="B464">
            <v>1</v>
          </cell>
          <cell r="C464">
            <v>1</v>
          </cell>
        </row>
        <row r="465">
          <cell r="A465" t="str">
            <v>29139</v>
          </cell>
          <cell r="B465">
            <v>1</v>
          </cell>
          <cell r="C465">
            <v>1</v>
          </cell>
        </row>
        <row r="466">
          <cell r="A466" t="str">
            <v>29141</v>
          </cell>
          <cell r="B466">
            <v>1</v>
          </cell>
          <cell r="C466">
            <v>1</v>
          </cell>
        </row>
        <row r="467">
          <cell r="A467" t="str">
            <v>29143</v>
          </cell>
          <cell r="B467">
            <v>1</v>
          </cell>
          <cell r="C467">
            <v>1</v>
          </cell>
        </row>
        <row r="468">
          <cell r="A468" t="str">
            <v>29145</v>
          </cell>
          <cell r="B468">
            <v>2</v>
          </cell>
          <cell r="C468">
            <v>1</v>
          </cell>
        </row>
        <row r="469">
          <cell r="A469" t="str">
            <v>29147</v>
          </cell>
          <cell r="B469">
            <v>1</v>
          </cell>
          <cell r="C469">
            <v>0</v>
          </cell>
        </row>
        <row r="470">
          <cell r="A470" t="str">
            <v>29149</v>
          </cell>
          <cell r="B470">
            <v>1</v>
          </cell>
          <cell r="C470">
            <v>1</v>
          </cell>
        </row>
        <row r="471">
          <cell r="A471" t="str">
            <v>29151</v>
          </cell>
          <cell r="B471">
            <v>1</v>
          </cell>
          <cell r="C471">
            <v>1</v>
          </cell>
        </row>
        <row r="472">
          <cell r="A472" t="str">
            <v>29153</v>
          </cell>
          <cell r="B472">
            <v>1</v>
          </cell>
          <cell r="C472">
            <v>1</v>
          </cell>
        </row>
        <row r="473">
          <cell r="A473" t="str">
            <v>29155</v>
          </cell>
          <cell r="B473">
            <v>1</v>
          </cell>
          <cell r="C473">
            <v>1</v>
          </cell>
        </row>
        <row r="474">
          <cell r="A474" t="str">
            <v>29157</v>
          </cell>
          <cell r="B474">
            <v>1</v>
          </cell>
          <cell r="C474">
            <v>1</v>
          </cell>
        </row>
        <row r="475">
          <cell r="A475" t="str">
            <v>29159</v>
          </cell>
          <cell r="B475">
            <v>1</v>
          </cell>
          <cell r="C475">
            <v>0</v>
          </cell>
        </row>
        <row r="476">
          <cell r="A476" t="str">
            <v>29161</v>
          </cell>
          <cell r="B476">
            <v>1</v>
          </cell>
          <cell r="C476">
            <v>1</v>
          </cell>
        </row>
        <row r="477">
          <cell r="A477" t="str">
            <v>29163</v>
          </cell>
          <cell r="B477">
            <v>1</v>
          </cell>
          <cell r="C477">
            <v>1</v>
          </cell>
        </row>
        <row r="478">
          <cell r="A478" t="str">
            <v>29165</v>
          </cell>
          <cell r="B478">
            <v>2</v>
          </cell>
          <cell r="C478">
            <v>0</v>
          </cell>
        </row>
        <row r="479">
          <cell r="A479" t="str">
            <v>29167</v>
          </cell>
          <cell r="B479">
            <v>1</v>
          </cell>
          <cell r="C479">
            <v>1</v>
          </cell>
        </row>
        <row r="480">
          <cell r="A480" t="str">
            <v>29169</v>
          </cell>
          <cell r="B480">
            <v>1</v>
          </cell>
          <cell r="C480">
            <v>1</v>
          </cell>
        </row>
        <row r="481">
          <cell r="A481" t="str">
            <v>29171</v>
          </cell>
          <cell r="B481">
            <v>1</v>
          </cell>
          <cell r="C481">
            <v>1</v>
          </cell>
        </row>
        <row r="482">
          <cell r="A482" t="str">
            <v>29173</v>
          </cell>
          <cell r="B482">
            <v>1</v>
          </cell>
          <cell r="C482">
            <v>1</v>
          </cell>
        </row>
        <row r="483">
          <cell r="A483" t="str">
            <v>29175</v>
          </cell>
          <cell r="B483">
            <v>1</v>
          </cell>
          <cell r="C483">
            <v>1</v>
          </cell>
        </row>
        <row r="484">
          <cell r="A484" t="str">
            <v>29177</v>
          </cell>
          <cell r="B484">
            <v>2</v>
          </cell>
          <cell r="C484">
            <v>0</v>
          </cell>
        </row>
        <row r="485">
          <cell r="A485" t="str">
            <v>29179</v>
          </cell>
          <cell r="B485">
            <v>1</v>
          </cell>
          <cell r="C485">
            <v>1</v>
          </cell>
        </row>
        <row r="486">
          <cell r="A486" t="str">
            <v>29181</v>
          </cell>
          <cell r="B486">
            <v>1</v>
          </cell>
          <cell r="C486">
            <v>1</v>
          </cell>
        </row>
        <row r="487">
          <cell r="A487" t="str">
            <v>29183</v>
          </cell>
          <cell r="B487">
            <v>2</v>
          </cell>
          <cell r="C487">
            <v>1</v>
          </cell>
        </row>
        <row r="488">
          <cell r="A488" t="str">
            <v>29185</v>
          </cell>
          <cell r="B488">
            <v>1</v>
          </cell>
          <cell r="C488">
            <v>0</v>
          </cell>
        </row>
        <row r="489">
          <cell r="A489" t="str">
            <v>29187</v>
          </cell>
          <cell r="B489">
            <v>2</v>
          </cell>
          <cell r="C489">
            <v>1</v>
          </cell>
        </row>
        <row r="490">
          <cell r="A490" t="str">
            <v>29189</v>
          </cell>
          <cell r="B490">
            <v>2</v>
          </cell>
          <cell r="C490">
            <v>1</v>
          </cell>
        </row>
        <row r="491">
          <cell r="A491" t="str">
            <v>29510</v>
          </cell>
          <cell r="B491">
            <v>2</v>
          </cell>
          <cell r="C491">
            <v>1</v>
          </cell>
        </row>
        <row r="492">
          <cell r="A492" t="str">
            <v>29186</v>
          </cell>
          <cell r="B492">
            <v>2</v>
          </cell>
          <cell r="C492">
            <v>1</v>
          </cell>
        </row>
        <row r="493">
          <cell r="A493" t="str">
            <v>29195</v>
          </cell>
          <cell r="B493">
            <v>1</v>
          </cell>
          <cell r="C493">
            <v>0</v>
          </cell>
        </row>
        <row r="494">
          <cell r="A494" t="str">
            <v>29197</v>
          </cell>
          <cell r="B494">
            <v>1</v>
          </cell>
          <cell r="C494">
            <v>1</v>
          </cell>
        </row>
        <row r="495">
          <cell r="A495" t="str">
            <v>29199</v>
          </cell>
          <cell r="B495">
            <v>1</v>
          </cell>
          <cell r="C495">
            <v>1</v>
          </cell>
        </row>
        <row r="496">
          <cell r="A496" t="str">
            <v>29201</v>
          </cell>
          <cell r="B496">
            <v>1</v>
          </cell>
          <cell r="C496">
            <v>1</v>
          </cell>
        </row>
        <row r="497">
          <cell r="A497" t="str">
            <v>29203</v>
          </cell>
          <cell r="B497">
            <v>1</v>
          </cell>
          <cell r="C497">
            <v>1</v>
          </cell>
        </row>
        <row r="498">
          <cell r="A498" t="str">
            <v>29205</v>
          </cell>
          <cell r="B498">
            <v>1</v>
          </cell>
          <cell r="C498">
            <v>1</v>
          </cell>
        </row>
        <row r="499">
          <cell r="A499" t="str">
            <v>29207</v>
          </cell>
          <cell r="B499">
            <v>1</v>
          </cell>
          <cell r="C499">
            <v>1</v>
          </cell>
        </row>
        <row r="500">
          <cell r="A500" t="str">
            <v>29209</v>
          </cell>
          <cell r="B500">
            <v>1</v>
          </cell>
          <cell r="C500">
            <v>1</v>
          </cell>
        </row>
        <row r="501">
          <cell r="A501" t="str">
            <v>29211</v>
          </cell>
          <cell r="B501">
            <v>1</v>
          </cell>
          <cell r="C501">
            <v>1</v>
          </cell>
        </row>
        <row r="502">
          <cell r="A502" t="str">
            <v>29213</v>
          </cell>
          <cell r="B502">
            <v>1</v>
          </cell>
          <cell r="C502">
            <v>1</v>
          </cell>
        </row>
        <row r="503">
          <cell r="A503" t="str">
            <v>29215</v>
          </cell>
          <cell r="B503">
            <v>1</v>
          </cell>
          <cell r="C503">
            <v>1</v>
          </cell>
        </row>
        <row r="504">
          <cell r="A504" t="str">
            <v>29217</v>
          </cell>
          <cell r="B504">
            <v>1</v>
          </cell>
          <cell r="C504">
            <v>0</v>
          </cell>
        </row>
        <row r="505">
          <cell r="A505" t="str">
            <v>29219</v>
          </cell>
          <cell r="B505">
            <v>2</v>
          </cell>
          <cell r="C505">
            <v>1</v>
          </cell>
        </row>
        <row r="506">
          <cell r="A506" t="str">
            <v>29221</v>
          </cell>
          <cell r="B506">
            <v>2</v>
          </cell>
          <cell r="C506">
            <v>1</v>
          </cell>
        </row>
        <row r="507">
          <cell r="A507" t="str">
            <v>29223</v>
          </cell>
          <cell r="B507">
            <v>1</v>
          </cell>
          <cell r="C507">
            <v>1</v>
          </cell>
        </row>
        <row r="508">
          <cell r="A508" t="str">
            <v>29225</v>
          </cell>
          <cell r="B508">
            <v>1</v>
          </cell>
          <cell r="C508">
            <v>1</v>
          </cell>
        </row>
        <row r="509">
          <cell r="A509" t="str">
            <v>29227</v>
          </cell>
          <cell r="B509">
            <v>1</v>
          </cell>
          <cell r="C509">
            <v>0</v>
          </cell>
        </row>
        <row r="510">
          <cell r="A510" t="str">
            <v>29229</v>
          </cell>
          <cell r="B510">
            <v>1</v>
          </cell>
          <cell r="C510">
            <v>1</v>
          </cell>
        </row>
        <row r="511">
          <cell r="A511">
            <v>0</v>
          </cell>
          <cell r="B511">
            <v>4</v>
          </cell>
          <cell r="C511">
            <v>1</v>
          </cell>
        </row>
        <row r="512">
          <cell r="A512" t="str">
            <v>33001</v>
          </cell>
          <cell r="B512">
            <v>4</v>
          </cell>
          <cell r="C512">
            <v>1</v>
          </cell>
        </row>
        <row r="513">
          <cell r="A513" t="str">
            <v>33003</v>
          </cell>
          <cell r="B513">
            <v>4</v>
          </cell>
          <cell r="C513">
            <v>1</v>
          </cell>
        </row>
        <row r="514">
          <cell r="A514" t="str">
            <v>33005</v>
          </cell>
          <cell r="B514">
            <v>4</v>
          </cell>
          <cell r="C514">
            <v>1</v>
          </cell>
        </row>
        <row r="515">
          <cell r="A515" t="str">
            <v>33007</v>
          </cell>
          <cell r="B515">
            <v>4</v>
          </cell>
          <cell r="C515">
            <v>1</v>
          </cell>
        </row>
        <row r="516">
          <cell r="A516" t="str">
            <v>33009</v>
          </cell>
          <cell r="B516">
            <v>4</v>
          </cell>
          <cell r="C516">
            <v>1</v>
          </cell>
        </row>
        <row r="517">
          <cell r="A517" t="str">
            <v>33011</v>
          </cell>
          <cell r="B517">
            <v>4</v>
          </cell>
          <cell r="C517">
            <v>1</v>
          </cell>
        </row>
        <row r="518">
          <cell r="A518" t="str">
            <v>33013</v>
          </cell>
          <cell r="B518">
            <v>4</v>
          </cell>
          <cell r="C518">
            <v>1</v>
          </cell>
        </row>
        <row r="519">
          <cell r="A519" t="str">
            <v>33015</v>
          </cell>
          <cell r="B519">
            <v>4</v>
          </cell>
          <cell r="C519">
            <v>1</v>
          </cell>
        </row>
        <row r="520">
          <cell r="A520" t="str">
            <v>33017</v>
          </cell>
          <cell r="B520">
            <v>4</v>
          </cell>
          <cell r="C520">
            <v>1</v>
          </cell>
        </row>
        <row r="521">
          <cell r="A521" t="str">
            <v>33019</v>
          </cell>
          <cell r="B521">
            <v>4</v>
          </cell>
          <cell r="C521">
            <v>1</v>
          </cell>
        </row>
        <row r="522">
          <cell r="A522">
            <v>0</v>
          </cell>
          <cell r="B522">
            <v>4</v>
          </cell>
          <cell r="C522">
            <v>1</v>
          </cell>
        </row>
        <row r="523">
          <cell r="A523" t="str">
            <v>32510</v>
          </cell>
          <cell r="B523">
            <v>2</v>
          </cell>
          <cell r="C523">
            <v>1</v>
          </cell>
        </row>
        <row r="524">
          <cell r="A524" t="str">
            <v>32001</v>
          </cell>
          <cell r="B524">
            <v>1</v>
          </cell>
          <cell r="C524">
            <v>1</v>
          </cell>
        </row>
        <row r="525">
          <cell r="A525" t="str">
            <v>32003</v>
          </cell>
          <cell r="B525">
            <v>3</v>
          </cell>
          <cell r="C525">
            <v>1</v>
          </cell>
        </row>
        <row r="526">
          <cell r="A526" t="str">
            <v>32005</v>
          </cell>
          <cell r="B526">
            <v>2</v>
          </cell>
          <cell r="C526">
            <v>1</v>
          </cell>
        </row>
        <row r="527">
          <cell r="A527" t="str">
            <v>32007</v>
          </cell>
          <cell r="B527">
            <v>1</v>
          </cell>
          <cell r="C527">
            <v>1</v>
          </cell>
        </row>
        <row r="528">
          <cell r="A528" t="str">
            <v>32009</v>
          </cell>
          <cell r="B528">
            <v>1</v>
          </cell>
          <cell r="C528">
            <v>1</v>
          </cell>
        </row>
        <row r="529">
          <cell r="A529" t="str">
            <v>32011</v>
          </cell>
          <cell r="B529">
            <v>1</v>
          </cell>
          <cell r="C529">
            <v>1</v>
          </cell>
        </row>
        <row r="530">
          <cell r="A530" t="str">
            <v>32013</v>
          </cell>
          <cell r="B530">
            <v>1</v>
          </cell>
          <cell r="C530">
            <v>1</v>
          </cell>
        </row>
        <row r="531">
          <cell r="A531" t="str">
            <v>32015</v>
          </cell>
          <cell r="B531">
            <v>1</v>
          </cell>
          <cell r="C531">
            <v>1</v>
          </cell>
        </row>
        <row r="532">
          <cell r="A532" t="str">
            <v>32017</v>
          </cell>
          <cell r="B532">
            <v>1</v>
          </cell>
          <cell r="C532">
            <v>1</v>
          </cell>
        </row>
        <row r="533">
          <cell r="A533" t="str">
            <v>32019</v>
          </cell>
          <cell r="B533">
            <v>2</v>
          </cell>
          <cell r="C533">
            <v>1</v>
          </cell>
        </row>
        <row r="534">
          <cell r="A534" t="str">
            <v>32021</v>
          </cell>
          <cell r="B534">
            <v>1</v>
          </cell>
          <cell r="C534">
            <v>1</v>
          </cell>
        </row>
        <row r="535">
          <cell r="A535" t="str">
            <v>32023</v>
          </cell>
          <cell r="B535">
            <v>3</v>
          </cell>
          <cell r="C535">
            <v>1</v>
          </cell>
        </row>
        <row r="536">
          <cell r="A536" t="str">
            <v>32027</v>
          </cell>
          <cell r="B536">
            <v>1</v>
          </cell>
          <cell r="C536">
            <v>1</v>
          </cell>
        </row>
        <row r="537">
          <cell r="A537" t="str">
            <v>32029</v>
          </cell>
          <cell r="B537">
            <v>2</v>
          </cell>
          <cell r="C537">
            <v>1</v>
          </cell>
        </row>
        <row r="538">
          <cell r="A538" t="str">
            <v>32031</v>
          </cell>
          <cell r="B538">
            <v>3</v>
          </cell>
          <cell r="C538">
            <v>1</v>
          </cell>
        </row>
        <row r="539">
          <cell r="A539" t="str">
            <v>32033</v>
          </cell>
          <cell r="B539">
            <v>1</v>
          </cell>
          <cell r="C539">
            <v>1</v>
          </cell>
        </row>
        <row r="540">
          <cell r="A540">
            <v>0</v>
          </cell>
          <cell r="B540">
            <v>3</v>
          </cell>
          <cell r="C540">
            <v>1</v>
          </cell>
        </row>
        <row r="541">
          <cell r="A541" t="str">
            <v>39001</v>
          </cell>
          <cell r="B541">
            <v>2</v>
          </cell>
          <cell r="C541">
            <v>1</v>
          </cell>
        </row>
        <row r="542">
          <cell r="A542" t="str">
            <v>39003</v>
          </cell>
          <cell r="B542">
            <v>3</v>
          </cell>
          <cell r="C542">
            <v>1</v>
          </cell>
        </row>
        <row r="543">
          <cell r="A543" t="str">
            <v>39005</v>
          </cell>
          <cell r="B543">
            <v>3</v>
          </cell>
          <cell r="C543">
            <v>1</v>
          </cell>
        </row>
        <row r="544">
          <cell r="A544" t="str">
            <v>39007</v>
          </cell>
          <cell r="B544">
            <v>4</v>
          </cell>
          <cell r="C544">
            <v>1</v>
          </cell>
        </row>
        <row r="545">
          <cell r="A545" t="str">
            <v>39009</v>
          </cell>
          <cell r="B545">
            <v>3</v>
          </cell>
          <cell r="C545">
            <v>1</v>
          </cell>
        </row>
        <row r="546">
          <cell r="A546" t="str">
            <v>39011</v>
          </cell>
          <cell r="B546">
            <v>1</v>
          </cell>
          <cell r="C546">
            <v>1</v>
          </cell>
        </row>
        <row r="547">
          <cell r="A547" t="str">
            <v>39013</v>
          </cell>
          <cell r="B547">
            <v>2</v>
          </cell>
          <cell r="C547">
            <v>1</v>
          </cell>
        </row>
        <row r="548">
          <cell r="A548" t="str">
            <v>39015</v>
          </cell>
          <cell r="B548">
            <v>2</v>
          </cell>
          <cell r="C548">
            <v>1</v>
          </cell>
        </row>
        <row r="549">
          <cell r="A549" t="str">
            <v>39017</v>
          </cell>
          <cell r="B549">
            <v>6</v>
          </cell>
          <cell r="C549">
            <v>1</v>
          </cell>
        </row>
        <row r="550">
          <cell r="A550" t="str">
            <v>39019</v>
          </cell>
          <cell r="B550">
            <v>2</v>
          </cell>
          <cell r="C550">
            <v>1</v>
          </cell>
        </row>
        <row r="551">
          <cell r="A551" t="str">
            <v>39021</v>
          </cell>
          <cell r="B551">
            <v>2</v>
          </cell>
          <cell r="C551">
            <v>1</v>
          </cell>
        </row>
        <row r="552">
          <cell r="A552" t="str">
            <v>39023</v>
          </cell>
          <cell r="B552">
            <v>5</v>
          </cell>
          <cell r="C552">
            <v>1</v>
          </cell>
        </row>
        <row r="553">
          <cell r="A553" t="str">
            <v>39025</v>
          </cell>
          <cell r="B553">
            <v>4</v>
          </cell>
          <cell r="C553">
            <v>1</v>
          </cell>
        </row>
        <row r="554">
          <cell r="A554" t="str">
            <v>39027</v>
          </cell>
          <cell r="B554">
            <v>2</v>
          </cell>
          <cell r="C554">
            <v>1</v>
          </cell>
        </row>
        <row r="555">
          <cell r="A555" t="str">
            <v>39029</v>
          </cell>
          <cell r="B555">
            <v>3</v>
          </cell>
          <cell r="C555">
            <v>1</v>
          </cell>
        </row>
        <row r="556">
          <cell r="A556" t="str">
            <v>39031</v>
          </cell>
          <cell r="B556">
            <v>1</v>
          </cell>
          <cell r="C556">
            <v>1</v>
          </cell>
        </row>
        <row r="557">
          <cell r="A557" t="str">
            <v>39033</v>
          </cell>
          <cell r="B557">
            <v>1</v>
          </cell>
          <cell r="C557">
            <v>1</v>
          </cell>
        </row>
        <row r="558">
          <cell r="A558" t="str">
            <v>39035</v>
          </cell>
          <cell r="B558">
            <v>5</v>
          </cell>
          <cell r="C558">
            <v>1</v>
          </cell>
        </row>
        <row r="559">
          <cell r="A559" t="str">
            <v>39037</v>
          </cell>
          <cell r="B559">
            <v>2</v>
          </cell>
          <cell r="C559">
            <v>1</v>
          </cell>
        </row>
        <row r="560">
          <cell r="A560" t="str">
            <v>39039</v>
          </cell>
          <cell r="B560">
            <v>3</v>
          </cell>
          <cell r="C560">
            <v>1</v>
          </cell>
        </row>
        <row r="561">
          <cell r="A561" t="str">
            <v>39041</v>
          </cell>
          <cell r="B561">
            <v>3</v>
          </cell>
          <cell r="C561">
            <v>1</v>
          </cell>
        </row>
        <row r="562">
          <cell r="A562" t="str">
            <v>39043</v>
          </cell>
          <cell r="B562">
            <v>2</v>
          </cell>
          <cell r="C562">
            <v>1</v>
          </cell>
        </row>
        <row r="563">
          <cell r="A563" t="str">
            <v>39045</v>
          </cell>
          <cell r="B563">
            <v>4</v>
          </cell>
          <cell r="C563">
            <v>1</v>
          </cell>
        </row>
        <row r="564">
          <cell r="A564" t="str">
            <v>39047</v>
          </cell>
          <cell r="B564">
            <v>2</v>
          </cell>
          <cell r="C564">
            <v>1</v>
          </cell>
        </row>
        <row r="565">
          <cell r="A565" t="str">
            <v>39049</v>
          </cell>
          <cell r="B565">
            <v>4</v>
          </cell>
          <cell r="C565">
            <v>1</v>
          </cell>
        </row>
        <row r="566">
          <cell r="A566" t="str">
            <v>39051</v>
          </cell>
          <cell r="B566">
            <v>3</v>
          </cell>
          <cell r="C566">
            <v>1</v>
          </cell>
        </row>
        <row r="567">
          <cell r="A567" t="str">
            <v>39053</v>
          </cell>
          <cell r="B567">
            <v>2</v>
          </cell>
          <cell r="C567">
            <v>1</v>
          </cell>
        </row>
        <row r="568">
          <cell r="A568" t="str">
            <v>39055</v>
          </cell>
          <cell r="B568">
            <v>3</v>
          </cell>
          <cell r="C568">
            <v>1</v>
          </cell>
        </row>
        <row r="569">
          <cell r="A569" t="str">
            <v>39057</v>
          </cell>
          <cell r="B569">
            <v>5</v>
          </cell>
          <cell r="C569">
            <v>1</v>
          </cell>
        </row>
        <row r="570">
          <cell r="A570" t="str">
            <v>39059</v>
          </cell>
          <cell r="B570">
            <v>1</v>
          </cell>
          <cell r="C570">
            <v>1</v>
          </cell>
        </row>
        <row r="571">
          <cell r="A571" t="str">
            <v>39061</v>
          </cell>
          <cell r="B571">
            <v>6</v>
          </cell>
          <cell r="C571">
            <v>1</v>
          </cell>
        </row>
        <row r="572">
          <cell r="A572" t="str">
            <v>39063</v>
          </cell>
          <cell r="B572">
            <v>1</v>
          </cell>
          <cell r="C572">
            <v>1</v>
          </cell>
        </row>
        <row r="573">
          <cell r="A573" t="str">
            <v>39065</v>
          </cell>
          <cell r="B573">
            <v>2</v>
          </cell>
          <cell r="C573">
            <v>1</v>
          </cell>
        </row>
        <row r="574">
          <cell r="A574" t="str">
            <v>39067</v>
          </cell>
          <cell r="B574">
            <v>1</v>
          </cell>
          <cell r="C574">
            <v>1</v>
          </cell>
        </row>
        <row r="575">
          <cell r="A575" t="str">
            <v>39069</v>
          </cell>
          <cell r="B575">
            <v>3</v>
          </cell>
          <cell r="C575">
            <v>1</v>
          </cell>
        </row>
        <row r="576">
          <cell r="A576" t="str">
            <v>39071</v>
          </cell>
          <cell r="B576">
            <v>2</v>
          </cell>
          <cell r="C576">
            <v>1</v>
          </cell>
        </row>
        <row r="577">
          <cell r="A577" t="str">
            <v>39073</v>
          </cell>
          <cell r="B577">
            <v>1</v>
          </cell>
          <cell r="C577">
            <v>1</v>
          </cell>
        </row>
        <row r="578">
          <cell r="A578" t="str">
            <v>39075</v>
          </cell>
          <cell r="B578">
            <v>1</v>
          </cell>
          <cell r="C578">
            <v>1</v>
          </cell>
        </row>
        <row r="579">
          <cell r="A579" t="str">
            <v>39077</v>
          </cell>
          <cell r="B579">
            <v>2</v>
          </cell>
          <cell r="C579">
            <v>1</v>
          </cell>
        </row>
        <row r="580">
          <cell r="A580" t="str">
            <v>39079</v>
          </cell>
          <cell r="B580">
            <v>1</v>
          </cell>
          <cell r="C580">
            <v>1</v>
          </cell>
        </row>
        <row r="581">
          <cell r="A581" t="str">
            <v>39081</v>
          </cell>
          <cell r="B581">
            <v>2</v>
          </cell>
          <cell r="C581">
            <v>1</v>
          </cell>
        </row>
        <row r="582">
          <cell r="A582" t="str">
            <v>39083</v>
          </cell>
          <cell r="B582">
            <v>1</v>
          </cell>
          <cell r="C582">
            <v>1</v>
          </cell>
        </row>
        <row r="583">
          <cell r="A583" t="str">
            <v>39085</v>
          </cell>
          <cell r="B583">
            <v>5</v>
          </cell>
          <cell r="C583">
            <v>1</v>
          </cell>
        </row>
        <row r="584">
          <cell r="A584" t="str">
            <v>39087</v>
          </cell>
          <cell r="B584">
            <v>1</v>
          </cell>
          <cell r="C584">
            <v>1</v>
          </cell>
        </row>
        <row r="585">
          <cell r="A585" t="str">
            <v>39089</v>
          </cell>
          <cell r="B585">
            <v>4</v>
          </cell>
          <cell r="C585">
            <v>1</v>
          </cell>
        </row>
        <row r="586">
          <cell r="A586" t="str">
            <v>39091</v>
          </cell>
          <cell r="B586">
            <v>1</v>
          </cell>
          <cell r="C586">
            <v>1</v>
          </cell>
        </row>
        <row r="587">
          <cell r="A587" t="str">
            <v>39093</v>
          </cell>
          <cell r="B587">
            <v>5</v>
          </cell>
          <cell r="C587">
            <v>1</v>
          </cell>
        </row>
        <row r="588">
          <cell r="A588" t="str">
            <v>39095</v>
          </cell>
          <cell r="B588">
            <v>6</v>
          </cell>
          <cell r="C588">
            <v>1</v>
          </cell>
        </row>
        <row r="589">
          <cell r="A589" t="str">
            <v>39097</v>
          </cell>
          <cell r="B589">
            <v>3</v>
          </cell>
          <cell r="C589">
            <v>1</v>
          </cell>
        </row>
        <row r="590">
          <cell r="A590" t="str">
            <v>39099</v>
          </cell>
          <cell r="B590">
            <v>4</v>
          </cell>
          <cell r="C590">
            <v>1</v>
          </cell>
        </row>
        <row r="591">
          <cell r="A591" t="str">
            <v>39101</v>
          </cell>
          <cell r="B591">
            <v>2</v>
          </cell>
          <cell r="C591">
            <v>1</v>
          </cell>
        </row>
        <row r="592">
          <cell r="A592" t="str">
            <v>39103</v>
          </cell>
          <cell r="B592">
            <v>4</v>
          </cell>
          <cell r="C592">
            <v>1</v>
          </cell>
        </row>
        <row r="593">
          <cell r="A593" t="str">
            <v>39105</v>
          </cell>
          <cell r="B593">
            <v>2</v>
          </cell>
          <cell r="C593">
            <v>1</v>
          </cell>
        </row>
        <row r="594">
          <cell r="A594" t="str">
            <v>39107</v>
          </cell>
          <cell r="B594">
            <v>1</v>
          </cell>
          <cell r="C594">
            <v>1</v>
          </cell>
        </row>
        <row r="595">
          <cell r="A595" t="str">
            <v>39109</v>
          </cell>
          <cell r="B595">
            <v>4</v>
          </cell>
          <cell r="C595">
            <v>1</v>
          </cell>
        </row>
        <row r="596">
          <cell r="A596" t="str">
            <v>39111</v>
          </cell>
          <cell r="B596">
            <v>2</v>
          </cell>
          <cell r="C596">
            <v>1</v>
          </cell>
        </row>
        <row r="597">
          <cell r="A597" t="str">
            <v>39113</v>
          </cell>
          <cell r="B597">
            <v>6</v>
          </cell>
          <cell r="C597">
            <v>1</v>
          </cell>
        </row>
        <row r="598">
          <cell r="A598" t="str">
            <v>39115</v>
          </cell>
          <cell r="B598">
            <v>1</v>
          </cell>
          <cell r="C598">
            <v>1</v>
          </cell>
        </row>
        <row r="599">
          <cell r="A599" t="str">
            <v>39117</v>
          </cell>
          <cell r="B599">
            <v>3</v>
          </cell>
          <cell r="C599">
            <v>1</v>
          </cell>
        </row>
        <row r="600">
          <cell r="A600" t="str">
            <v>39119</v>
          </cell>
          <cell r="B600">
            <v>1</v>
          </cell>
          <cell r="C600">
            <v>1</v>
          </cell>
        </row>
        <row r="601">
          <cell r="A601" t="str">
            <v>39121</v>
          </cell>
          <cell r="B601">
            <v>1</v>
          </cell>
          <cell r="C601">
            <v>1</v>
          </cell>
        </row>
        <row r="602">
          <cell r="A602" t="str">
            <v>39123</v>
          </cell>
          <cell r="B602">
            <v>2</v>
          </cell>
          <cell r="C602">
            <v>1</v>
          </cell>
        </row>
        <row r="603">
          <cell r="A603" t="str">
            <v>39125</v>
          </cell>
          <cell r="B603">
            <v>1</v>
          </cell>
          <cell r="C603">
            <v>1</v>
          </cell>
        </row>
        <row r="604">
          <cell r="A604" t="str">
            <v>39127</v>
          </cell>
          <cell r="B604">
            <v>1</v>
          </cell>
          <cell r="C604">
            <v>1</v>
          </cell>
        </row>
        <row r="605">
          <cell r="A605" t="str">
            <v>39129</v>
          </cell>
          <cell r="B605">
            <v>3</v>
          </cell>
          <cell r="C605">
            <v>1</v>
          </cell>
        </row>
        <row r="606">
          <cell r="A606" t="str">
            <v>39131</v>
          </cell>
          <cell r="B606">
            <v>2</v>
          </cell>
          <cell r="C606">
            <v>1</v>
          </cell>
        </row>
        <row r="607">
          <cell r="A607" t="str">
            <v>39133</v>
          </cell>
          <cell r="B607">
            <v>4</v>
          </cell>
          <cell r="C607">
            <v>1</v>
          </cell>
        </row>
        <row r="608">
          <cell r="A608" t="str">
            <v>39135</v>
          </cell>
          <cell r="B608">
            <v>4</v>
          </cell>
          <cell r="C608">
            <v>1</v>
          </cell>
        </row>
        <row r="609">
          <cell r="A609" t="str">
            <v>39137</v>
          </cell>
          <cell r="B609">
            <v>2</v>
          </cell>
          <cell r="C609">
            <v>1</v>
          </cell>
        </row>
        <row r="610">
          <cell r="A610" t="str">
            <v>39139</v>
          </cell>
          <cell r="B610">
            <v>2</v>
          </cell>
          <cell r="C610">
            <v>1</v>
          </cell>
        </row>
        <row r="611">
          <cell r="A611" t="str">
            <v>39141</v>
          </cell>
          <cell r="B611">
            <v>3</v>
          </cell>
          <cell r="C611">
            <v>1</v>
          </cell>
        </row>
        <row r="612">
          <cell r="A612" t="str">
            <v>39143</v>
          </cell>
          <cell r="B612">
            <v>3</v>
          </cell>
          <cell r="C612">
            <v>1</v>
          </cell>
        </row>
        <row r="613">
          <cell r="A613" t="str">
            <v>39145</v>
          </cell>
          <cell r="B613">
            <v>3</v>
          </cell>
          <cell r="C613">
            <v>1</v>
          </cell>
        </row>
        <row r="614">
          <cell r="A614" t="str">
            <v>39147</v>
          </cell>
          <cell r="B614">
            <v>2</v>
          </cell>
          <cell r="C614">
            <v>1</v>
          </cell>
        </row>
        <row r="615">
          <cell r="A615" t="str">
            <v>39149</v>
          </cell>
          <cell r="B615">
            <v>2</v>
          </cell>
          <cell r="C615">
            <v>1</v>
          </cell>
        </row>
        <row r="616">
          <cell r="A616" t="str">
            <v>39151</v>
          </cell>
          <cell r="B616">
            <v>6</v>
          </cell>
          <cell r="C616">
            <v>1</v>
          </cell>
        </row>
        <row r="617">
          <cell r="A617" t="str">
            <v>39153</v>
          </cell>
          <cell r="B617">
            <v>5</v>
          </cell>
          <cell r="C617">
            <v>1</v>
          </cell>
        </row>
        <row r="618">
          <cell r="A618" t="str">
            <v>39155</v>
          </cell>
          <cell r="B618">
            <v>4</v>
          </cell>
          <cell r="C618">
            <v>1</v>
          </cell>
        </row>
        <row r="619">
          <cell r="A619" t="str">
            <v>39157</v>
          </cell>
          <cell r="B619">
            <v>2</v>
          </cell>
          <cell r="C619">
            <v>1</v>
          </cell>
        </row>
        <row r="620">
          <cell r="A620" t="str">
            <v>39159</v>
          </cell>
          <cell r="B620">
            <v>3</v>
          </cell>
          <cell r="C620">
            <v>1</v>
          </cell>
        </row>
        <row r="621">
          <cell r="A621" t="str">
            <v>39161</v>
          </cell>
          <cell r="B621">
            <v>1</v>
          </cell>
          <cell r="C621">
            <v>1</v>
          </cell>
        </row>
        <row r="622">
          <cell r="A622" t="str">
            <v>39163</v>
          </cell>
          <cell r="B622">
            <v>1</v>
          </cell>
          <cell r="C622">
            <v>1</v>
          </cell>
        </row>
        <row r="623">
          <cell r="A623" t="str">
            <v>39165</v>
          </cell>
          <cell r="B623">
            <v>4</v>
          </cell>
          <cell r="C623">
            <v>1</v>
          </cell>
        </row>
        <row r="624">
          <cell r="A624" t="str">
            <v>39167</v>
          </cell>
          <cell r="B624">
            <v>2</v>
          </cell>
          <cell r="C624">
            <v>1</v>
          </cell>
        </row>
        <row r="625">
          <cell r="A625" t="str">
            <v>39169</v>
          </cell>
          <cell r="B625">
            <v>3</v>
          </cell>
          <cell r="C625">
            <v>1</v>
          </cell>
        </row>
        <row r="626">
          <cell r="A626" t="str">
            <v>39171</v>
          </cell>
          <cell r="B626">
            <v>2</v>
          </cell>
          <cell r="C626">
            <v>1</v>
          </cell>
        </row>
        <row r="627">
          <cell r="A627" t="str">
            <v>39173</v>
          </cell>
          <cell r="B627">
            <v>5</v>
          </cell>
          <cell r="C627">
            <v>1</v>
          </cell>
        </row>
        <row r="628">
          <cell r="A628" t="str">
            <v>39175</v>
          </cell>
          <cell r="B628">
            <v>2</v>
          </cell>
          <cell r="C628">
            <v>1</v>
          </cell>
        </row>
        <row r="629">
          <cell r="A629">
            <v>0</v>
          </cell>
          <cell r="B629">
            <v>10</v>
          </cell>
          <cell r="C629">
            <v>1</v>
          </cell>
        </row>
        <row r="630">
          <cell r="A630" t="str">
            <v>51001</v>
          </cell>
          <cell r="B630">
            <v>1</v>
          </cell>
          <cell r="C630">
            <v>1</v>
          </cell>
        </row>
        <row r="631">
          <cell r="A631" t="str">
            <v>51003</v>
          </cell>
          <cell r="B631">
            <v>2</v>
          </cell>
          <cell r="C631">
            <v>1</v>
          </cell>
        </row>
        <row r="632">
          <cell r="A632" t="str">
            <v>51510</v>
          </cell>
          <cell r="B632">
            <v>5</v>
          </cell>
          <cell r="C632">
            <v>0</v>
          </cell>
        </row>
        <row r="633">
          <cell r="A633" t="str">
            <v>51005</v>
          </cell>
          <cell r="B633">
            <v>1</v>
          </cell>
          <cell r="C633">
            <v>1</v>
          </cell>
        </row>
        <row r="634">
          <cell r="A634" t="str">
            <v>51007</v>
          </cell>
          <cell r="B634">
            <v>3</v>
          </cell>
          <cell r="C634">
            <v>1</v>
          </cell>
        </row>
        <row r="635">
          <cell r="A635" t="str">
            <v>51009</v>
          </cell>
          <cell r="B635">
            <v>3</v>
          </cell>
          <cell r="C635">
            <v>1</v>
          </cell>
        </row>
        <row r="636">
          <cell r="A636" t="str">
            <v>51011</v>
          </cell>
          <cell r="B636">
            <v>3</v>
          </cell>
          <cell r="C636">
            <v>1</v>
          </cell>
        </row>
        <row r="637">
          <cell r="A637" t="str">
            <v>51013</v>
          </cell>
          <cell r="B637">
            <v>5</v>
          </cell>
          <cell r="C637">
            <v>0</v>
          </cell>
        </row>
        <row r="638">
          <cell r="A638" t="str">
            <v>51015</v>
          </cell>
          <cell r="B638">
            <v>2</v>
          </cell>
          <cell r="C638">
            <v>1</v>
          </cell>
        </row>
        <row r="639">
          <cell r="A639" t="str">
            <v>51017</v>
          </cell>
          <cell r="B639">
            <v>1</v>
          </cell>
          <cell r="C639">
            <v>1</v>
          </cell>
        </row>
        <row r="640">
          <cell r="A640" t="str">
            <v>51019</v>
          </cell>
          <cell r="B640">
            <v>3</v>
          </cell>
          <cell r="C640">
            <v>1</v>
          </cell>
        </row>
        <row r="641">
          <cell r="A641" t="str">
            <v>51515</v>
          </cell>
          <cell r="B641">
            <v>3</v>
          </cell>
          <cell r="C641">
            <v>1</v>
          </cell>
        </row>
        <row r="642">
          <cell r="A642" t="str">
            <v>51021</v>
          </cell>
          <cell r="B642">
            <v>2</v>
          </cell>
          <cell r="C642">
            <v>1</v>
          </cell>
        </row>
        <row r="643">
          <cell r="A643" t="str">
            <v>51023</v>
          </cell>
          <cell r="B643">
            <v>3</v>
          </cell>
          <cell r="C643">
            <v>1</v>
          </cell>
        </row>
        <row r="644">
          <cell r="A644" t="str">
            <v>51520</v>
          </cell>
          <cell r="B644">
            <v>1</v>
          </cell>
          <cell r="C644">
            <v>1</v>
          </cell>
        </row>
        <row r="645">
          <cell r="A645" t="str">
            <v>51025</v>
          </cell>
          <cell r="B645">
            <v>1</v>
          </cell>
          <cell r="C645">
            <v>1</v>
          </cell>
        </row>
        <row r="646">
          <cell r="A646" t="str">
            <v>51027</v>
          </cell>
          <cell r="B646">
            <v>1</v>
          </cell>
          <cell r="C646">
            <v>1</v>
          </cell>
        </row>
        <row r="647">
          <cell r="A647" t="str">
            <v>51029</v>
          </cell>
          <cell r="B647">
            <v>2</v>
          </cell>
          <cell r="C647">
            <v>1</v>
          </cell>
        </row>
        <row r="648">
          <cell r="A648" t="str">
            <v>51530</v>
          </cell>
          <cell r="B648">
            <v>1</v>
          </cell>
          <cell r="C648">
            <v>1</v>
          </cell>
        </row>
        <row r="649">
          <cell r="A649" t="str">
            <v>51031</v>
          </cell>
          <cell r="B649">
            <v>3</v>
          </cell>
          <cell r="C649">
            <v>1</v>
          </cell>
        </row>
        <row r="650">
          <cell r="A650" t="str">
            <v>51033</v>
          </cell>
          <cell r="B650">
            <v>3</v>
          </cell>
          <cell r="C650">
            <v>1</v>
          </cell>
        </row>
        <row r="651">
          <cell r="A651" t="str">
            <v>51035</v>
          </cell>
          <cell r="B651">
            <v>2</v>
          </cell>
          <cell r="C651">
            <v>1</v>
          </cell>
        </row>
        <row r="652">
          <cell r="A652" t="str">
            <v>51036</v>
          </cell>
          <cell r="B652">
            <v>2</v>
          </cell>
          <cell r="C652">
            <v>1</v>
          </cell>
        </row>
        <row r="653">
          <cell r="A653" t="str">
            <v>51037</v>
          </cell>
          <cell r="B653">
            <v>2</v>
          </cell>
          <cell r="C653">
            <v>1</v>
          </cell>
        </row>
        <row r="654">
          <cell r="A654" t="str">
            <v>51540</v>
          </cell>
          <cell r="B654">
            <v>2</v>
          </cell>
          <cell r="C654">
            <v>1</v>
          </cell>
        </row>
        <row r="655">
          <cell r="A655" t="str">
            <v>51550</v>
          </cell>
          <cell r="B655">
            <v>2</v>
          </cell>
          <cell r="C655">
            <v>1</v>
          </cell>
        </row>
        <row r="656">
          <cell r="A656" t="str">
            <v>51041</v>
          </cell>
          <cell r="B656">
            <v>4</v>
          </cell>
          <cell r="C656">
            <v>1</v>
          </cell>
        </row>
        <row r="657">
          <cell r="A657" t="str">
            <v>51043</v>
          </cell>
          <cell r="B657">
            <v>3</v>
          </cell>
          <cell r="C657">
            <v>1</v>
          </cell>
        </row>
        <row r="658">
          <cell r="A658" t="str">
            <v>51570</v>
          </cell>
          <cell r="B658">
            <v>3</v>
          </cell>
          <cell r="C658">
            <v>1</v>
          </cell>
        </row>
        <row r="659">
          <cell r="A659" t="str">
            <v>51580</v>
          </cell>
          <cell r="B659">
            <v>1</v>
          </cell>
          <cell r="C659">
            <v>1</v>
          </cell>
        </row>
        <row r="660">
          <cell r="A660" t="str">
            <v>51045</v>
          </cell>
          <cell r="B660">
            <v>3</v>
          </cell>
          <cell r="C660">
            <v>1</v>
          </cell>
        </row>
        <row r="661">
          <cell r="A661" t="str">
            <v>51047</v>
          </cell>
          <cell r="B661">
            <v>2</v>
          </cell>
          <cell r="C661">
            <v>1</v>
          </cell>
        </row>
        <row r="662">
          <cell r="A662" t="str">
            <v>51049</v>
          </cell>
          <cell r="B662">
            <v>2</v>
          </cell>
          <cell r="C662">
            <v>1</v>
          </cell>
        </row>
        <row r="663">
          <cell r="A663" t="str">
            <v>51590</v>
          </cell>
          <cell r="B663">
            <v>3</v>
          </cell>
          <cell r="C663">
            <v>1</v>
          </cell>
        </row>
        <row r="664">
          <cell r="A664" t="str">
            <v>51051</v>
          </cell>
          <cell r="B664">
            <v>1</v>
          </cell>
          <cell r="C664">
            <v>1</v>
          </cell>
        </row>
        <row r="665">
          <cell r="A665" t="str">
            <v>51053</v>
          </cell>
          <cell r="B665">
            <v>3</v>
          </cell>
          <cell r="C665">
            <v>1</v>
          </cell>
        </row>
        <row r="666">
          <cell r="A666" t="str">
            <v>51595</v>
          </cell>
          <cell r="B666">
            <v>1</v>
          </cell>
          <cell r="C666">
            <v>1</v>
          </cell>
        </row>
        <row r="667">
          <cell r="A667" t="str">
            <v>51057</v>
          </cell>
          <cell r="B667">
            <v>2</v>
          </cell>
          <cell r="C667">
            <v>1</v>
          </cell>
        </row>
        <row r="668">
          <cell r="A668" t="str">
            <v>51059</v>
          </cell>
          <cell r="B668">
            <v>6</v>
          </cell>
          <cell r="C668">
            <v>1</v>
          </cell>
        </row>
        <row r="669">
          <cell r="A669" t="str">
            <v>51600</v>
          </cell>
          <cell r="B669">
            <v>5</v>
          </cell>
          <cell r="C669">
            <v>0</v>
          </cell>
        </row>
        <row r="670">
          <cell r="A670" t="str">
            <v>51610</v>
          </cell>
          <cell r="B670">
            <v>5</v>
          </cell>
          <cell r="C670">
            <v>0</v>
          </cell>
        </row>
        <row r="671">
          <cell r="A671" t="str">
            <v>51061</v>
          </cell>
          <cell r="B671">
            <v>4</v>
          </cell>
          <cell r="C671">
            <v>1</v>
          </cell>
        </row>
        <row r="672">
          <cell r="A672" t="str">
            <v>51063</v>
          </cell>
          <cell r="B672">
            <v>2</v>
          </cell>
          <cell r="C672">
            <v>1</v>
          </cell>
        </row>
        <row r="673">
          <cell r="A673" t="str">
            <v>51065</v>
          </cell>
          <cell r="B673">
            <v>2</v>
          </cell>
          <cell r="C673">
            <v>1</v>
          </cell>
        </row>
        <row r="674">
          <cell r="A674" t="str">
            <v>51067</v>
          </cell>
          <cell r="B674">
            <v>3</v>
          </cell>
          <cell r="C674">
            <v>1</v>
          </cell>
        </row>
        <row r="675">
          <cell r="A675" t="str">
            <v>51620</v>
          </cell>
          <cell r="B675">
            <v>1</v>
          </cell>
          <cell r="C675">
            <v>1</v>
          </cell>
        </row>
        <row r="676">
          <cell r="A676" t="str">
            <v>51069</v>
          </cell>
          <cell r="B676">
            <v>3</v>
          </cell>
          <cell r="C676">
            <v>1</v>
          </cell>
        </row>
        <row r="677">
          <cell r="A677" t="str">
            <v>51630</v>
          </cell>
          <cell r="B677">
            <v>4</v>
          </cell>
          <cell r="C677">
            <v>1</v>
          </cell>
        </row>
        <row r="678">
          <cell r="A678" t="str">
            <v>51640</v>
          </cell>
          <cell r="B678">
            <v>2</v>
          </cell>
          <cell r="C678">
            <v>1</v>
          </cell>
        </row>
        <row r="679">
          <cell r="A679" t="str">
            <v>51071</v>
          </cell>
          <cell r="B679">
            <v>3</v>
          </cell>
          <cell r="C679">
            <v>1</v>
          </cell>
        </row>
        <row r="680">
          <cell r="A680" t="str">
            <v>51073</v>
          </cell>
          <cell r="B680">
            <v>3</v>
          </cell>
          <cell r="C680">
            <v>1</v>
          </cell>
        </row>
        <row r="681">
          <cell r="A681" t="str">
            <v>51075</v>
          </cell>
          <cell r="B681">
            <v>3</v>
          </cell>
          <cell r="C681">
            <v>1</v>
          </cell>
        </row>
        <row r="682">
          <cell r="A682" t="str">
            <v>51077</v>
          </cell>
          <cell r="B682">
            <v>1</v>
          </cell>
          <cell r="C682">
            <v>1</v>
          </cell>
        </row>
        <row r="683">
          <cell r="A683" t="str">
            <v>51079</v>
          </cell>
          <cell r="B683">
            <v>3</v>
          </cell>
          <cell r="C683">
            <v>1</v>
          </cell>
        </row>
        <row r="684">
          <cell r="A684" t="str">
            <v>51081</v>
          </cell>
          <cell r="B684">
            <v>1</v>
          </cell>
          <cell r="C684">
            <v>1</v>
          </cell>
        </row>
        <row r="685">
          <cell r="A685" t="str">
            <v>51083</v>
          </cell>
          <cell r="B685">
            <v>2</v>
          </cell>
          <cell r="C685">
            <v>1</v>
          </cell>
        </row>
        <row r="686">
          <cell r="A686" t="str">
            <v>51650</v>
          </cell>
          <cell r="B686">
            <v>3</v>
          </cell>
          <cell r="C686">
            <v>1</v>
          </cell>
        </row>
        <row r="687">
          <cell r="A687" t="str">
            <v>51085</v>
          </cell>
          <cell r="B687">
            <v>5</v>
          </cell>
          <cell r="C687">
            <v>1</v>
          </cell>
        </row>
        <row r="688">
          <cell r="A688" t="str">
            <v>51660</v>
          </cell>
          <cell r="B688">
            <v>2</v>
          </cell>
          <cell r="C688">
            <v>1</v>
          </cell>
        </row>
        <row r="689">
          <cell r="A689" t="str">
            <v>51087</v>
          </cell>
          <cell r="B689">
            <v>4</v>
          </cell>
          <cell r="C689">
            <v>1</v>
          </cell>
        </row>
        <row r="690">
          <cell r="A690" t="str">
            <v>51089</v>
          </cell>
          <cell r="B690">
            <v>2</v>
          </cell>
          <cell r="C690">
            <v>1</v>
          </cell>
        </row>
        <row r="691">
          <cell r="A691" t="str">
            <v>51091</v>
          </cell>
          <cell r="B691">
            <v>1</v>
          </cell>
          <cell r="C691">
            <v>1</v>
          </cell>
        </row>
        <row r="692">
          <cell r="A692" t="str">
            <v>51670</v>
          </cell>
          <cell r="B692">
            <v>3</v>
          </cell>
          <cell r="C692">
            <v>1</v>
          </cell>
        </row>
        <row r="693">
          <cell r="A693" t="str">
            <v>51093</v>
          </cell>
          <cell r="B693">
            <v>3</v>
          </cell>
          <cell r="C693">
            <v>1</v>
          </cell>
        </row>
        <row r="694">
          <cell r="A694" t="str">
            <v>51095</v>
          </cell>
          <cell r="B694">
            <v>3</v>
          </cell>
          <cell r="C694">
            <v>1</v>
          </cell>
        </row>
        <row r="695">
          <cell r="A695" t="str">
            <v>51097</v>
          </cell>
          <cell r="B695">
            <v>2</v>
          </cell>
          <cell r="C695">
            <v>1</v>
          </cell>
        </row>
        <row r="696">
          <cell r="A696" t="str">
            <v>51099</v>
          </cell>
          <cell r="B696">
            <v>3</v>
          </cell>
          <cell r="C696">
            <v>1</v>
          </cell>
        </row>
        <row r="697">
          <cell r="A697" t="str">
            <v>51101</v>
          </cell>
          <cell r="B697">
            <v>2</v>
          </cell>
          <cell r="C697">
            <v>1</v>
          </cell>
        </row>
        <row r="698">
          <cell r="A698" t="str">
            <v>51103</v>
          </cell>
          <cell r="B698">
            <v>2</v>
          </cell>
          <cell r="C698">
            <v>1</v>
          </cell>
        </row>
        <row r="699">
          <cell r="A699" t="str">
            <v>51105</v>
          </cell>
          <cell r="B699">
            <v>1</v>
          </cell>
          <cell r="C699">
            <v>1</v>
          </cell>
        </row>
        <row r="700">
          <cell r="A700" t="str">
            <v>51678</v>
          </cell>
          <cell r="B700">
            <v>2</v>
          </cell>
          <cell r="C700">
            <v>1</v>
          </cell>
        </row>
        <row r="701">
          <cell r="A701" t="str">
            <v>51107</v>
          </cell>
          <cell r="B701">
            <v>6</v>
          </cell>
          <cell r="C701">
            <v>1</v>
          </cell>
        </row>
        <row r="702">
          <cell r="A702" t="str">
            <v>51109</v>
          </cell>
          <cell r="B702">
            <v>3</v>
          </cell>
          <cell r="C702">
            <v>1</v>
          </cell>
        </row>
        <row r="703">
          <cell r="A703" t="str">
            <v>51111</v>
          </cell>
          <cell r="B703">
            <v>2</v>
          </cell>
          <cell r="C703">
            <v>1</v>
          </cell>
        </row>
        <row r="704">
          <cell r="A704" t="str">
            <v>51680</v>
          </cell>
          <cell r="B704">
            <v>3</v>
          </cell>
          <cell r="C704">
            <v>1</v>
          </cell>
        </row>
        <row r="705">
          <cell r="A705" t="str">
            <v>51113</v>
          </cell>
          <cell r="B705">
            <v>1</v>
          </cell>
          <cell r="C705">
            <v>1</v>
          </cell>
        </row>
        <row r="706">
          <cell r="A706" t="str">
            <v>51683</v>
          </cell>
          <cell r="B706">
            <v>5</v>
          </cell>
          <cell r="C706">
            <v>1</v>
          </cell>
        </row>
        <row r="707">
          <cell r="A707" t="str">
            <v>51685</v>
          </cell>
          <cell r="B707">
            <v>5</v>
          </cell>
          <cell r="C707">
            <v>1</v>
          </cell>
        </row>
        <row r="708">
          <cell r="A708" t="str">
            <v>51690</v>
          </cell>
          <cell r="B708">
            <v>2</v>
          </cell>
          <cell r="C708">
            <v>1</v>
          </cell>
        </row>
        <row r="709">
          <cell r="A709" t="str">
            <v>51115</v>
          </cell>
          <cell r="B709">
            <v>3</v>
          </cell>
          <cell r="C709">
            <v>1</v>
          </cell>
        </row>
        <row r="710">
          <cell r="A710" t="str">
            <v>51117</v>
          </cell>
          <cell r="B710">
            <v>2</v>
          </cell>
          <cell r="C710">
            <v>1</v>
          </cell>
        </row>
        <row r="711">
          <cell r="A711" t="str">
            <v>51119</v>
          </cell>
          <cell r="B711">
            <v>2</v>
          </cell>
          <cell r="C711">
            <v>1</v>
          </cell>
        </row>
        <row r="712">
          <cell r="A712" t="str">
            <v>51121</v>
          </cell>
          <cell r="B712">
            <v>3</v>
          </cell>
          <cell r="C712">
            <v>1</v>
          </cell>
        </row>
        <row r="713">
          <cell r="A713" t="str">
            <v>51125</v>
          </cell>
          <cell r="B713">
            <v>3</v>
          </cell>
          <cell r="C713">
            <v>1</v>
          </cell>
        </row>
        <row r="714">
          <cell r="A714" t="str">
            <v>51127</v>
          </cell>
          <cell r="B714">
            <v>3</v>
          </cell>
          <cell r="C714">
            <v>1</v>
          </cell>
        </row>
        <row r="715">
          <cell r="A715" t="str">
            <v>51700</v>
          </cell>
          <cell r="B715">
            <v>3</v>
          </cell>
          <cell r="C715">
            <v>1</v>
          </cell>
        </row>
        <row r="716">
          <cell r="A716" t="str">
            <v>51710</v>
          </cell>
          <cell r="B716">
            <v>2</v>
          </cell>
          <cell r="C716">
            <v>1</v>
          </cell>
        </row>
        <row r="717">
          <cell r="A717" t="str">
            <v>51131</v>
          </cell>
          <cell r="B717">
            <v>1</v>
          </cell>
          <cell r="C717">
            <v>1</v>
          </cell>
        </row>
        <row r="718">
          <cell r="A718" t="str">
            <v>51133</v>
          </cell>
          <cell r="B718">
            <v>2</v>
          </cell>
          <cell r="C718">
            <v>1</v>
          </cell>
        </row>
        <row r="719">
          <cell r="A719" t="str">
            <v>51720</v>
          </cell>
          <cell r="B719">
            <v>1</v>
          </cell>
          <cell r="C719">
            <v>1</v>
          </cell>
        </row>
        <row r="720">
          <cell r="A720" t="str">
            <v>51135</v>
          </cell>
          <cell r="B720">
            <v>2</v>
          </cell>
          <cell r="C720">
            <v>1</v>
          </cell>
        </row>
        <row r="721">
          <cell r="A721" t="str">
            <v>51137</v>
          </cell>
          <cell r="B721">
            <v>2</v>
          </cell>
          <cell r="C721">
            <v>1</v>
          </cell>
        </row>
        <row r="722">
          <cell r="A722" t="str">
            <v>51139</v>
          </cell>
          <cell r="B722">
            <v>3</v>
          </cell>
          <cell r="C722">
            <v>1</v>
          </cell>
        </row>
        <row r="723">
          <cell r="A723" t="str">
            <v>51141</v>
          </cell>
          <cell r="B723">
            <v>1</v>
          </cell>
          <cell r="C723">
            <v>1</v>
          </cell>
        </row>
        <row r="724">
          <cell r="A724" t="str">
            <v>51730</v>
          </cell>
          <cell r="B724">
            <v>3</v>
          </cell>
          <cell r="C724">
            <v>1</v>
          </cell>
        </row>
        <row r="725">
          <cell r="A725" t="str">
            <v>51143</v>
          </cell>
          <cell r="B725">
            <v>3</v>
          </cell>
          <cell r="C725">
            <v>1</v>
          </cell>
        </row>
        <row r="726">
          <cell r="A726" t="str">
            <v>51735</v>
          </cell>
          <cell r="B726">
            <v>3</v>
          </cell>
          <cell r="C726">
            <v>1</v>
          </cell>
        </row>
        <row r="727">
          <cell r="A727" t="str">
            <v>51740</v>
          </cell>
          <cell r="B727">
            <v>2</v>
          </cell>
          <cell r="C727">
            <v>1</v>
          </cell>
        </row>
        <row r="728">
          <cell r="A728" t="str">
            <v>51145</v>
          </cell>
          <cell r="B728">
            <v>3</v>
          </cell>
          <cell r="C728">
            <v>1</v>
          </cell>
        </row>
        <row r="729">
          <cell r="A729" t="str">
            <v>51147</v>
          </cell>
          <cell r="B729">
            <v>2</v>
          </cell>
          <cell r="C729">
            <v>1</v>
          </cell>
        </row>
        <row r="730">
          <cell r="A730" t="str">
            <v>51149</v>
          </cell>
          <cell r="B730">
            <v>3</v>
          </cell>
          <cell r="C730">
            <v>1</v>
          </cell>
        </row>
        <row r="731">
          <cell r="A731" t="str">
            <v>51153</v>
          </cell>
          <cell r="B731">
            <v>6</v>
          </cell>
          <cell r="C731">
            <v>1</v>
          </cell>
        </row>
        <row r="732">
          <cell r="A732" t="str">
            <v>51155</v>
          </cell>
          <cell r="B732">
            <v>3</v>
          </cell>
          <cell r="C732">
            <v>1</v>
          </cell>
        </row>
        <row r="733">
          <cell r="A733" t="str">
            <v>51750</v>
          </cell>
          <cell r="B733">
            <v>3</v>
          </cell>
          <cell r="C733">
            <v>1</v>
          </cell>
        </row>
        <row r="734">
          <cell r="A734" t="str">
            <v>51157</v>
          </cell>
          <cell r="B734">
            <v>1</v>
          </cell>
          <cell r="C734">
            <v>1</v>
          </cell>
        </row>
        <row r="735">
          <cell r="A735" t="str">
            <v>51159</v>
          </cell>
          <cell r="B735">
            <v>1</v>
          </cell>
          <cell r="C735">
            <v>1</v>
          </cell>
        </row>
        <row r="736">
          <cell r="A736" t="str">
            <v>51760</v>
          </cell>
          <cell r="B736">
            <v>4</v>
          </cell>
          <cell r="C736">
            <v>1</v>
          </cell>
        </row>
        <row r="737">
          <cell r="A737" t="str">
            <v>51161</v>
          </cell>
          <cell r="B737">
            <v>3</v>
          </cell>
          <cell r="C737">
            <v>1</v>
          </cell>
        </row>
        <row r="738">
          <cell r="A738" t="str">
            <v>51770</v>
          </cell>
          <cell r="B738">
            <v>3</v>
          </cell>
          <cell r="C738">
            <v>1</v>
          </cell>
        </row>
        <row r="739">
          <cell r="A739" t="str">
            <v>51163</v>
          </cell>
          <cell r="B739">
            <v>1</v>
          </cell>
          <cell r="C739">
            <v>1</v>
          </cell>
        </row>
        <row r="740">
          <cell r="A740" t="str">
            <v>51165</v>
          </cell>
          <cell r="B740">
            <v>2</v>
          </cell>
          <cell r="C740">
            <v>1</v>
          </cell>
        </row>
        <row r="741">
          <cell r="A741" t="str">
            <v>51167</v>
          </cell>
          <cell r="B741">
            <v>1</v>
          </cell>
          <cell r="C741">
            <v>1</v>
          </cell>
        </row>
        <row r="742">
          <cell r="A742" t="str">
            <v>51775</v>
          </cell>
          <cell r="B742">
            <v>3</v>
          </cell>
          <cell r="C742">
            <v>1</v>
          </cell>
        </row>
        <row r="743">
          <cell r="A743" t="str">
            <v>51169</v>
          </cell>
          <cell r="B743">
            <v>1</v>
          </cell>
          <cell r="C743">
            <v>1</v>
          </cell>
        </row>
        <row r="744">
          <cell r="A744" t="str">
            <v>51171</v>
          </cell>
          <cell r="B744">
            <v>2</v>
          </cell>
          <cell r="C744">
            <v>1</v>
          </cell>
        </row>
        <row r="745">
          <cell r="A745" t="str">
            <v>51173</v>
          </cell>
          <cell r="B745">
            <v>1</v>
          </cell>
          <cell r="C745">
            <v>1</v>
          </cell>
        </row>
        <row r="746">
          <cell r="A746" t="str">
            <v>51175</v>
          </cell>
          <cell r="B746">
            <v>1</v>
          </cell>
          <cell r="C746">
            <v>1</v>
          </cell>
        </row>
        <row r="747">
          <cell r="A747" t="str">
            <v>51177</v>
          </cell>
          <cell r="B747">
            <v>4</v>
          </cell>
          <cell r="C747">
            <v>1</v>
          </cell>
        </row>
        <row r="748">
          <cell r="A748" t="str">
            <v>51179</v>
          </cell>
          <cell r="B748">
            <v>5</v>
          </cell>
          <cell r="C748">
            <v>1</v>
          </cell>
        </row>
        <row r="749">
          <cell r="A749" t="str">
            <v>51790</v>
          </cell>
          <cell r="B749">
            <v>2</v>
          </cell>
          <cell r="C749">
            <v>1</v>
          </cell>
        </row>
        <row r="750">
          <cell r="A750" t="str">
            <v>51800</v>
          </cell>
          <cell r="B750">
            <v>2</v>
          </cell>
          <cell r="C750">
            <v>1</v>
          </cell>
        </row>
        <row r="751">
          <cell r="A751" t="str">
            <v>51181</v>
          </cell>
          <cell r="B751">
            <v>2</v>
          </cell>
          <cell r="C751">
            <v>1</v>
          </cell>
        </row>
        <row r="752">
          <cell r="A752" t="str">
            <v>51183</v>
          </cell>
          <cell r="B752">
            <v>3</v>
          </cell>
          <cell r="C752">
            <v>1</v>
          </cell>
        </row>
        <row r="753">
          <cell r="A753" t="str">
            <v>51185</v>
          </cell>
          <cell r="B753">
            <v>2</v>
          </cell>
          <cell r="C753">
            <v>1</v>
          </cell>
        </row>
        <row r="754">
          <cell r="A754" t="str">
            <v>51810</v>
          </cell>
          <cell r="B754">
            <v>2</v>
          </cell>
          <cell r="C754">
            <v>1</v>
          </cell>
        </row>
        <row r="755">
          <cell r="A755" t="str">
            <v>51187</v>
          </cell>
          <cell r="B755">
            <v>3</v>
          </cell>
          <cell r="C755">
            <v>1</v>
          </cell>
        </row>
        <row r="756">
          <cell r="A756" t="str">
            <v>51191</v>
          </cell>
          <cell r="B756">
            <v>1</v>
          </cell>
          <cell r="C756">
            <v>1</v>
          </cell>
        </row>
        <row r="757">
          <cell r="A757" t="str">
            <v>51820</v>
          </cell>
          <cell r="B757">
            <v>2</v>
          </cell>
          <cell r="C757">
            <v>1</v>
          </cell>
        </row>
        <row r="758">
          <cell r="A758" t="str">
            <v>51193</v>
          </cell>
          <cell r="B758">
            <v>2</v>
          </cell>
          <cell r="C758">
            <v>1</v>
          </cell>
        </row>
        <row r="759">
          <cell r="A759" t="str">
            <v>51830</v>
          </cell>
          <cell r="B759">
            <v>3</v>
          </cell>
          <cell r="C759">
            <v>1</v>
          </cell>
        </row>
        <row r="760">
          <cell r="A760" t="str">
            <v>51840</v>
          </cell>
          <cell r="B760">
            <v>3</v>
          </cell>
          <cell r="C760">
            <v>1</v>
          </cell>
        </row>
        <row r="761">
          <cell r="A761" t="str">
            <v>51195</v>
          </cell>
          <cell r="B761">
            <v>1</v>
          </cell>
          <cell r="C761">
            <v>1</v>
          </cell>
        </row>
        <row r="762">
          <cell r="A762" t="str">
            <v>51197</v>
          </cell>
          <cell r="B762">
            <v>2</v>
          </cell>
          <cell r="C762">
            <v>1</v>
          </cell>
        </row>
        <row r="763">
          <cell r="A763" t="str">
            <v>51199</v>
          </cell>
          <cell r="B763">
            <v>3</v>
          </cell>
          <cell r="C763">
            <v>1</v>
          </cell>
        </row>
        <row r="764">
          <cell r="A764">
            <v>0</v>
          </cell>
          <cell r="B764">
            <v>9</v>
          </cell>
          <cell r="C764">
            <v>1</v>
          </cell>
        </row>
        <row r="765">
          <cell r="A765" t="str">
            <v>55001</v>
          </cell>
          <cell r="B765">
            <v>5</v>
          </cell>
          <cell r="C765">
            <v>0</v>
          </cell>
        </row>
        <row r="766">
          <cell r="A766" t="str">
            <v>55003</v>
          </cell>
          <cell r="B766">
            <v>2</v>
          </cell>
          <cell r="C766">
            <v>0</v>
          </cell>
        </row>
        <row r="767">
          <cell r="A767" t="str">
            <v>55005</v>
          </cell>
          <cell r="B767">
            <v>3</v>
          </cell>
          <cell r="C767">
            <v>0</v>
          </cell>
        </row>
        <row r="768">
          <cell r="A768" t="str">
            <v>55007</v>
          </cell>
          <cell r="B768">
            <v>2</v>
          </cell>
          <cell r="C768">
            <v>0</v>
          </cell>
        </row>
        <row r="769">
          <cell r="A769" t="str">
            <v>55009</v>
          </cell>
          <cell r="B769">
            <v>3</v>
          </cell>
          <cell r="C769">
            <v>1</v>
          </cell>
        </row>
        <row r="770">
          <cell r="A770" t="str">
            <v>55011</v>
          </cell>
          <cell r="B770">
            <v>2</v>
          </cell>
          <cell r="C770">
            <v>0</v>
          </cell>
        </row>
        <row r="771">
          <cell r="A771" t="str">
            <v>55013</v>
          </cell>
          <cell r="B771">
            <v>3</v>
          </cell>
          <cell r="C771">
            <v>0</v>
          </cell>
        </row>
        <row r="772">
          <cell r="A772" t="str">
            <v>55015</v>
          </cell>
          <cell r="B772">
            <v>4</v>
          </cell>
          <cell r="C772">
            <v>1</v>
          </cell>
        </row>
        <row r="773">
          <cell r="A773" t="str">
            <v>55017</v>
          </cell>
          <cell r="B773">
            <v>3</v>
          </cell>
          <cell r="C773">
            <v>0</v>
          </cell>
        </row>
        <row r="774">
          <cell r="A774" t="str">
            <v>55019</v>
          </cell>
          <cell r="B774">
            <v>2</v>
          </cell>
          <cell r="C774">
            <v>0</v>
          </cell>
        </row>
        <row r="775">
          <cell r="A775" t="str">
            <v>55021</v>
          </cell>
          <cell r="B775">
            <v>3</v>
          </cell>
          <cell r="C775">
            <v>0</v>
          </cell>
        </row>
        <row r="776">
          <cell r="A776" t="str">
            <v>55023</v>
          </cell>
          <cell r="B776">
            <v>4</v>
          </cell>
          <cell r="C776">
            <v>0</v>
          </cell>
        </row>
        <row r="777">
          <cell r="A777" t="str">
            <v>55025</v>
          </cell>
          <cell r="B777">
            <v>3</v>
          </cell>
          <cell r="C777">
            <v>0</v>
          </cell>
        </row>
        <row r="778">
          <cell r="A778" t="str">
            <v>55027</v>
          </cell>
          <cell r="B778">
            <v>5</v>
          </cell>
          <cell r="C778">
            <v>1</v>
          </cell>
        </row>
        <row r="779">
          <cell r="A779" t="str">
            <v>55029</v>
          </cell>
          <cell r="B779">
            <v>3</v>
          </cell>
          <cell r="C779">
            <v>1</v>
          </cell>
        </row>
        <row r="780">
          <cell r="A780" t="str">
            <v>55031</v>
          </cell>
          <cell r="B780">
            <v>3</v>
          </cell>
          <cell r="C780">
            <v>0</v>
          </cell>
        </row>
        <row r="781">
          <cell r="A781" t="str">
            <v>55033</v>
          </cell>
          <cell r="B781">
            <v>3</v>
          </cell>
          <cell r="C781">
            <v>0</v>
          </cell>
        </row>
        <row r="782">
          <cell r="A782" t="str">
            <v>55035</v>
          </cell>
          <cell r="B782">
            <v>3</v>
          </cell>
          <cell r="C782">
            <v>0</v>
          </cell>
        </row>
        <row r="783">
          <cell r="A783" t="str">
            <v>55037</v>
          </cell>
          <cell r="B783">
            <v>2</v>
          </cell>
          <cell r="C783">
            <v>0</v>
          </cell>
        </row>
        <row r="784">
          <cell r="A784" t="str">
            <v>55039</v>
          </cell>
          <cell r="B784">
            <v>5</v>
          </cell>
          <cell r="C784">
            <v>1</v>
          </cell>
        </row>
        <row r="785">
          <cell r="A785" t="str">
            <v>55041</v>
          </cell>
          <cell r="B785">
            <v>3</v>
          </cell>
          <cell r="C785">
            <v>0</v>
          </cell>
        </row>
        <row r="786">
          <cell r="A786" t="str">
            <v>55043</v>
          </cell>
          <cell r="B786">
            <v>4</v>
          </cell>
          <cell r="C786">
            <v>0</v>
          </cell>
        </row>
        <row r="787">
          <cell r="A787" t="str">
            <v>55045</v>
          </cell>
          <cell r="B787">
            <v>4</v>
          </cell>
          <cell r="C787">
            <v>0</v>
          </cell>
        </row>
        <row r="788">
          <cell r="A788" t="str">
            <v>55047</v>
          </cell>
          <cell r="B788">
            <v>3</v>
          </cell>
          <cell r="C788">
            <v>1</v>
          </cell>
        </row>
        <row r="789">
          <cell r="A789" t="str">
            <v>55049</v>
          </cell>
          <cell r="B789">
            <v>3</v>
          </cell>
          <cell r="C789">
            <v>0</v>
          </cell>
        </row>
        <row r="790">
          <cell r="A790" t="str">
            <v>55051</v>
          </cell>
          <cell r="B790">
            <v>2</v>
          </cell>
          <cell r="C790">
            <v>0</v>
          </cell>
        </row>
        <row r="791">
          <cell r="A791" t="str">
            <v>55053</v>
          </cell>
          <cell r="B791">
            <v>4</v>
          </cell>
          <cell r="C791">
            <v>1</v>
          </cell>
        </row>
        <row r="792">
          <cell r="A792" t="str">
            <v>55055</v>
          </cell>
          <cell r="B792">
            <v>5</v>
          </cell>
          <cell r="C792">
            <v>1</v>
          </cell>
        </row>
        <row r="793">
          <cell r="A793" t="str">
            <v>55057</v>
          </cell>
          <cell r="B793">
            <v>6</v>
          </cell>
          <cell r="C793">
            <v>0</v>
          </cell>
        </row>
        <row r="794">
          <cell r="A794" t="str">
            <v>55059</v>
          </cell>
          <cell r="B794">
            <v>3</v>
          </cell>
          <cell r="C794">
            <v>0</v>
          </cell>
        </row>
        <row r="795">
          <cell r="A795" t="str">
            <v>55061</v>
          </cell>
          <cell r="B795">
            <v>2</v>
          </cell>
          <cell r="C795">
            <v>1</v>
          </cell>
        </row>
        <row r="796">
          <cell r="A796" t="str">
            <v>55063</v>
          </cell>
          <cell r="B796">
            <v>3</v>
          </cell>
          <cell r="C796">
            <v>1</v>
          </cell>
        </row>
        <row r="797">
          <cell r="A797" t="str">
            <v>55065</v>
          </cell>
          <cell r="B797">
            <v>3</v>
          </cell>
          <cell r="C797">
            <v>0</v>
          </cell>
        </row>
        <row r="798">
          <cell r="A798" t="str">
            <v>55067</v>
          </cell>
          <cell r="B798">
            <v>3</v>
          </cell>
          <cell r="C798">
            <v>1</v>
          </cell>
        </row>
        <row r="799">
          <cell r="A799" t="str">
            <v>55069</v>
          </cell>
          <cell r="B799">
            <v>4</v>
          </cell>
          <cell r="C799">
            <v>1</v>
          </cell>
        </row>
        <row r="800">
          <cell r="A800" t="str">
            <v>55071</v>
          </cell>
          <cell r="B800">
            <v>3</v>
          </cell>
          <cell r="C800">
            <v>1</v>
          </cell>
        </row>
        <row r="801">
          <cell r="A801" t="str">
            <v>55073</v>
          </cell>
          <cell r="B801">
            <v>4</v>
          </cell>
          <cell r="C801">
            <v>1</v>
          </cell>
        </row>
        <row r="802">
          <cell r="A802" t="str">
            <v>55075</v>
          </cell>
          <cell r="B802">
            <v>3</v>
          </cell>
          <cell r="C802">
            <v>1</v>
          </cell>
        </row>
        <row r="803">
          <cell r="A803" t="str">
            <v>55077</v>
          </cell>
          <cell r="B803">
            <v>3</v>
          </cell>
          <cell r="C803">
            <v>1</v>
          </cell>
        </row>
        <row r="804">
          <cell r="A804" t="str">
            <v>55078</v>
          </cell>
          <cell r="B804">
            <v>1</v>
          </cell>
          <cell r="C804">
            <v>0</v>
          </cell>
        </row>
        <row r="805">
          <cell r="A805" t="str">
            <v>55079</v>
          </cell>
          <cell r="B805">
            <v>4</v>
          </cell>
          <cell r="C805">
            <v>0</v>
          </cell>
        </row>
        <row r="806">
          <cell r="A806" t="str">
            <v>55081</v>
          </cell>
          <cell r="B806">
            <v>4</v>
          </cell>
          <cell r="C806">
            <v>1</v>
          </cell>
        </row>
        <row r="807">
          <cell r="A807" t="str">
            <v>55083</v>
          </cell>
          <cell r="B807">
            <v>3</v>
          </cell>
          <cell r="C807">
            <v>1</v>
          </cell>
        </row>
        <row r="808">
          <cell r="A808" t="str">
            <v>55085</v>
          </cell>
          <cell r="B808">
            <v>4</v>
          </cell>
          <cell r="C808">
            <v>1</v>
          </cell>
        </row>
        <row r="809">
          <cell r="A809" t="str">
            <v>55087</v>
          </cell>
          <cell r="B809">
            <v>4</v>
          </cell>
          <cell r="C809">
            <v>1</v>
          </cell>
        </row>
        <row r="810">
          <cell r="A810" t="str">
            <v>55089</v>
          </cell>
          <cell r="B810">
            <v>5</v>
          </cell>
          <cell r="C810">
            <v>1</v>
          </cell>
        </row>
        <row r="811">
          <cell r="A811" t="str">
            <v>55091</v>
          </cell>
          <cell r="B811">
            <v>2</v>
          </cell>
          <cell r="C811">
            <v>0</v>
          </cell>
        </row>
        <row r="812">
          <cell r="A812" t="str">
            <v>55093</v>
          </cell>
          <cell r="B812">
            <v>2</v>
          </cell>
          <cell r="C812">
            <v>0</v>
          </cell>
        </row>
        <row r="813">
          <cell r="A813" t="str">
            <v>55095</v>
          </cell>
          <cell r="B813">
            <v>2</v>
          </cell>
          <cell r="C813">
            <v>0</v>
          </cell>
        </row>
        <row r="814">
          <cell r="A814" t="str">
            <v>55097</v>
          </cell>
          <cell r="B814">
            <v>4</v>
          </cell>
          <cell r="C814">
            <v>1</v>
          </cell>
        </row>
        <row r="815">
          <cell r="A815" t="str">
            <v>55099</v>
          </cell>
          <cell r="B815">
            <v>2</v>
          </cell>
          <cell r="C815">
            <v>0</v>
          </cell>
        </row>
        <row r="816">
          <cell r="A816" t="str">
            <v>55101</v>
          </cell>
          <cell r="B816">
            <v>4</v>
          </cell>
          <cell r="C816">
            <v>0</v>
          </cell>
        </row>
        <row r="817">
          <cell r="A817" t="str">
            <v>55103</v>
          </cell>
          <cell r="B817">
            <v>4</v>
          </cell>
          <cell r="C817">
            <v>0</v>
          </cell>
        </row>
        <row r="818">
          <cell r="A818" t="str">
            <v>55105</v>
          </cell>
          <cell r="B818">
            <v>4</v>
          </cell>
          <cell r="C818">
            <v>0</v>
          </cell>
        </row>
        <row r="819">
          <cell r="A819" t="str">
            <v>55107</v>
          </cell>
          <cell r="B819">
            <v>2</v>
          </cell>
          <cell r="C819">
            <v>0</v>
          </cell>
        </row>
        <row r="820">
          <cell r="A820" t="str">
            <v>55109</v>
          </cell>
          <cell r="B820">
            <v>2</v>
          </cell>
          <cell r="C820">
            <v>0</v>
          </cell>
        </row>
        <row r="821">
          <cell r="A821" t="str">
            <v>55111</v>
          </cell>
          <cell r="B821">
            <v>4</v>
          </cell>
          <cell r="C821">
            <v>0</v>
          </cell>
        </row>
        <row r="822">
          <cell r="A822" t="str">
            <v>55113</v>
          </cell>
          <cell r="B822">
            <v>2</v>
          </cell>
          <cell r="C822">
            <v>0</v>
          </cell>
        </row>
        <row r="823">
          <cell r="A823" t="str">
            <v>55115</v>
          </cell>
          <cell r="B823">
            <v>5</v>
          </cell>
          <cell r="C823">
            <v>1</v>
          </cell>
        </row>
        <row r="824">
          <cell r="A824" t="str">
            <v>55117</v>
          </cell>
          <cell r="B824">
            <v>3</v>
          </cell>
          <cell r="C824">
            <v>1</v>
          </cell>
        </row>
        <row r="825">
          <cell r="A825" t="str">
            <v>55119</v>
          </cell>
          <cell r="B825">
            <v>3</v>
          </cell>
          <cell r="C825">
            <v>1</v>
          </cell>
        </row>
        <row r="826">
          <cell r="A826" t="str">
            <v>55121</v>
          </cell>
          <cell r="B826">
            <v>4</v>
          </cell>
          <cell r="C826">
            <v>1</v>
          </cell>
        </row>
        <row r="827">
          <cell r="A827" t="str">
            <v>55123</v>
          </cell>
          <cell r="B827">
            <v>6</v>
          </cell>
          <cell r="C827">
            <v>1</v>
          </cell>
        </row>
        <row r="828">
          <cell r="A828" t="str">
            <v>55125</v>
          </cell>
          <cell r="B828">
            <v>3</v>
          </cell>
          <cell r="C828">
            <v>0</v>
          </cell>
        </row>
        <row r="829">
          <cell r="A829" t="str">
            <v>55127</v>
          </cell>
          <cell r="B829">
            <v>6</v>
          </cell>
          <cell r="C829">
            <v>1</v>
          </cell>
        </row>
        <row r="830">
          <cell r="A830" t="str">
            <v>55129</v>
          </cell>
          <cell r="B830">
            <v>2</v>
          </cell>
          <cell r="C830">
            <v>0</v>
          </cell>
        </row>
        <row r="831">
          <cell r="A831" t="str">
            <v>55131</v>
          </cell>
          <cell r="B831">
            <v>5</v>
          </cell>
          <cell r="C831">
            <v>1</v>
          </cell>
        </row>
        <row r="832">
          <cell r="A832" t="str">
            <v>55133</v>
          </cell>
          <cell r="B832">
            <v>7</v>
          </cell>
          <cell r="C832">
            <v>1</v>
          </cell>
        </row>
        <row r="833">
          <cell r="A833" t="str">
            <v>55135</v>
          </cell>
          <cell r="B833">
            <v>3</v>
          </cell>
          <cell r="C833">
            <v>1</v>
          </cell>
        </row>
        <row r="834">
          <cell r="A834" t="str">
            <v>55137</v>
          </cell>
          <cell r="B834">
            <v>3</v>
          </cell>
          <cell r="C834">
            <v>1</v>
          </cell>
        </row>
        <row r="835">
          <cell r="A835" t="str">
            <v>55139</v>
          </cell>
          <cell r="B835">
            <v>4</v>
          </cell>
          <cell r="C835">
            <v>1</v>
          </cell>
        </row>
        <row r="836">
          <cell r="A836" t="str">
            <v>55141</v>
          </cell>
          <cell r="B836">
            <v>4</v>
          </cell>
          <cell r="C836">
            <v>1</v>
          </cell>
        </row>
        <row r="837">
          <cell r="A837">
            <v>0</v>
          </cell>
          <cell r="B837">
            <v>15</v>
          </cell>
          <cell r="C837">
            <v>1</v>
          </cell>
        </row>
        <row r="838">
          <cell r="A838">
            <v>0</v>
          </cell>
          <cell r="B838">
            <v>41</v>
          </cell>
          <cell r="C838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GA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PE Compare to SMART"/>
      <sheetName val="Datatable"/>
      <sheetName val="NationalSplits"/>
      <sheetName val="ASPE-Summary"/>
      <sheetName val="RobSummary"/>
      <sheetName val="CompetitorShare"/>
      <sheetName val="Source--&gt;"/>
      <sheetName val="United"/>
      <sheetName val="Aetna"/>
      <sheetName val="ASPE-May2014"/>
      <sheetName val="ASPE-Dec14"/>
      <sheetName val="ASPE-FFMJan14"/>
      <sheetName val="ASPE-Jan16"/>
      <sheetName val="ASPE-Jan16-zip"/>
      <sheetName val="ASPE-Jan23"/>
      <sheetName val="ASPE-Jan30"/>
      <sheetName val="ASPE-Feb6"/>
      <sheetName val="ASPE-Feb15"/>
      <sheetName val="Kaiser-Feb6"/>
      <sheetName val="2014-Links"/>
      <sheetName val="Submissions_ByState_ON"/>
      <sheetName val="Submissions_ByState_BOTH"/>
      <sheetName val="WEM Pivots"/>
      <sheetName val="WEM Data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8">
          <cell r="A78" t="str">
            <v>California</v>
          </cell>
          <cell r="B78">
            <v>1405102</v>
          </cell>
        </row>
        <row r="79">
          <cell r="A79" t="str">
            <v>Colorado</v>
          </cell>
          <cell r="B79">
            <v>125402</v>
          </cell>
        </row>
        <row r="80">
          <cell r="A80" t="str">
            <v>Connecticut</v>
          </cell>
          <cell r="B80">
            <v>79192</v>
          </cell>
        </row>
        <row r="81">
          <cell r="A81" t="str">
            <v>District of Columbia</v>
          </cell>
          <cell r="B81">
            <v>10714</v>
          </cell>
        </row>
        <row r="82">
          <cell r="A82" t="str">
            <v>Hawaii</v>
          </cell>
          <cell r="B82">
            <v>8592</v>
          </cell>
        </row>
        <row r="83">
          <cell r="A83" t="str">
            <v>Kentucky</v>
          </cell>
          <cell r="B83">
            <v>82747</v>
          </cell>
        </row>
        <row r="84">
          <cell r="A84" t="str">
            <v>Maryland</v>
          </cell>
          <cell r="B84">
            <v>67757</v>
          </cell>
        </row>
        <row r="85">
          <cell r="A85" t="str">
            <v>Massachusetts</v>
          </cell>
          <cell r="B85">
            <v>31695</v>
          </cell>
        </row>
        <row r="86">
          <cell r="A86" t="str">
            <v>Minnesota</v>
          </cell>
          <cell r="B86">
            <v>48495</v>
          </cell>
        </row>
        <row r="87">
          <cell r="A87" t="str">
            <v>Nevada</v>
          </cell>
          <cell r="B87">
            <v>45390</v>
          </cell>
        </row>
        <row r="88">
          <cell r="A88" t="str">
            <v>New York</v>
          </cell>
          <cell r="B88">
            <v>370451</v>
          </cell>
        </row>
        <row r="89">
          <cell r="A89" t="str">
            <v>Oregon</v>
          </cell>
          <cell r="B89">
            <v>68308</v>
          </cell>
        </row>
        <row r="90">
          <cell r="A90" t="str">
            <v>Rhode Island</v>
          </cell>
          <cell r="B90">
            <v>28485</v>
          </cell>
        </row>
        <row r="91">
          <cell r="A91" t="str">
            <v>Vermont</v>
          </cell>
          <cell r="B91">
            <v>38048</v>
          </cell>
        </row>
        <row r="92">
          <cell r="A92" t="str">
            <v>Washington</v>
          </cell>
          <cell r="B92">
            <v>163207</v>
          </cell>
        </row>
        <row r="93">
          <cell r="A93" t="str">
            <v>Idaho</v>
          </cell>
          <cell r="B93">
            <v>76061</v>
          </cell>
        </row>
        <row r="94">
          <cell r="A94" t="str">
            <v>New Mexico</v>
          </cell>
          <cell r="B94">
            <v>32062</v>
          </cell>
        </row>
        <row r="95">
          <cell r="A95" t="str">
            <v>Alabama</v>
          </cell>
          <cell r="B95">
            <v>97870</v>
          </cell>
        </row>
        <row r="96">
          <cell r="A96" t="str">
            <v>Alaska</v>
          </cell>
          <cell r="B96">
            <v>12890</v>
          </cell>
        </row>
        <row r="97">
          <cell r="A97" t="str">
            <v>Arizona</v>
          </cell>
          <cell r="B97">
            <v>120071</v>
          </cell>
        </row>
        <row r="98">
          <cell r="A98" t="str">
            <v>Arkansas</v>
          </cell>
          <cell r="B98">
            <v>43446</v>
          </cell>
        </row>
        <row r="99">
          <cell r="A99" t="str">
            <v>Delaware</v>
          </cell>
          <cell r="B99">
            <v>14087</v>
          </cell>
        </row>
        <row r="100">
          <cell r="A100" t="str">
            <v>Florida</v>
          </cell>
          <cell r="B100">
            <v>983775</v>
          </cell>
        </row>
        <row r="101">
          <cell r="A101" t="str">
            <v>Georgia</v>
          </cell>
          <cell r="B101">
            <v>316543</v>
          </cell>
        </row>
        <row r="102">
          <cell r="A102" t="str">
            <v>Illinois</v>
          </cell>
          <cell r="B102">
            <v>217492</v>
          </cell>
        </row>
        <row r="103">
          <cell r="A103" t="str">
            <v>Indiana</v>
          </cell>
          <cell r="B103">
            <v>132423</v>
          </cell>
        </row>
        <row r="104">
          <cell r="A104" t="str">
            <v>Iowa</v>
          </cell>
          <cell r="B104">
            <v>29163</v>
          </cell>
        </row>
        <row r="105">
          <cell r="A105" t="str">
            <v>Kansas</v>
          </cell>
          <cell r="B105">
            <v>57013</v>
          </cell>
        </row>
        <row r="106">
          <cell r="A106" t="str">
            <v>Louisiana</v>
          </cell>
          <cell r="B106">
            <v>101778</v>
          </cell>
        </row>
        <row r="107">
          <cell r="A107" t="str">
            <v>Maine</v>
          </cell>
          <cell r="B107">
            <v>44258</v>
          </cell>
        </row>
        <row r="108">
          <cell r="A108" t="str">
            <v>Michigan</v>
          </cell>
          <cell r="B108">
            <v>272539</v>
          </cell>
        </row>
        <row r="109">
          <cell r="A109" t="str">
            <v>Mississippi</v>
          </cell>
          <cell r="B109">
            <v>61494</v>
          </cell>
        </row>
        <row r="110">
          <cell r="A110" t="str">
            <v>Missouri</v>
          </cell>
          <cell r="B110">
            <v>152335</v>
          </cell>
        </row>
        <row r="111">
          <cell r="A111" t="str">
            <v>Montana</v>
          </cell>
          <cell r="B111">
            <v>36584</v>
          </cell>
        </row>
        <row r="112">
          <cell r="A112" t="str">
            <v>Nebraska</v>
          </cell>
          <cell r="B112">
            <v>42975</v>
          </cell>
        </row>
        <row r="113">
          <cell r="A113" t="str">
            <v>New Hampshire</v>
          </cell>
          <cell r="B113">
            <v>40262</v>
          </cell>
        </row>
        <row r="114">
          <cell r="A114" t="str">
            <v>New Jersey</v>
          </cell>
          <cell r="B114">
            <v>161775</v>
          </cell>
        </row>
        <row r="115">
          <cell r="A115" t="str">
            <v>North Carolina</v>
          </cell>
          <cell r="B115">
            <v>357584</v>
          </cell>
        </row>
        <row r="116">
          <cell r="A116" t="str">
            <v>North Dakota</v>
          </cell>
          <cell r="B116">
            <v>10597</v>
          </cell>
        </row>
        <row r="117">
          <cell r="A117" t="str">
            <v>Ohio</v>
          </cell>
          <cell r="B117">
            <v>154668</v>
          </cell>
        </row>
        <row r="118">
          <cell r="A118" t="str">
            <v>Oklahoma</v>
          </cell>
          <cell r="B118">
            <v>69221</v>
          </cell>
        </row>
        <row r="119">
          <cell r="A119" t="str">
            <v>Pennsylvania</v>
          </cell>
          <cell r="B119">
            <v>318077</v>
          </cell>
        </row>
        <row r="120">
          <cell r="A120" t="str">
            <v>South Carolina</v>
          </cell>
          <cell r="B120">
            <v>118324</v>
          </cell>
        </row>
        <row r="121">
          <cell r="A121" t="str">
            <v>South Dakota</v>
          </cell>
          <cell r="B121">
            <v>13104</v>
          </cell>
        </row>
        <row r="122">
          <cell r="A122" t="str">
            <v>Tennessee</v>
          </cell>
          <cell r="B122">
            <v>151352</v>
          </cell>
        </row>
        <row r="123">
          <cell r="A123" t="str">
            <v>Texas</v>
          </cell>
          <cell r="B123">
            <v>733757</v>
          </cell>
        </row>
        <row r="124">
          <cell r="A124" t="str">
            <v>Utah</v>
          </cell>
          <cell r="B124">
            <v>84601</v>
          </cell>
        </row>
        <row r="125">
          <cell r="A125" t="str">
            <v>Virginia</v>
          </cell>
          <cell r="B125">
            <v>216356</v>
          </cell>
        </row>
        <row r="126">
          <cell r="A126" t="str">
            <v>West Virginia</v>
          </cell>
          <cell r="B126">
            <v>19856</v>
          </cell>
        </row>
        <row r="127">
          <cell r="A127" t="str">
            <v>Wisconsin</v>
          </cell>
          <cell r="B127">
            <v>139815</v>
          </cell>
        </row>
        <row r="128">
          <cell r="A128" t="str">
            <v>Wyoming</v>
          </cell>
          <cell r="B128">
            <v>11970</v>
          </cell>
        </row>
      </sheetData>
      <sheetData sheetId="10"/>
      <sheetData sheetId="11">
        <row r="3">
          <cell r="A3" t="str">
            <v>Alabama</v>
          </cell>
          <cell r="B3">
            <v>126061</v>
          </cell>
        </row>
        <row r="4">
          <cell r="A4" t="str">
            <v>Alaska</v>
          </cell>
          <cell r="B4">
            <v>15830</v>
          </cell>
        </row>
        <row r="5">
          <cell r="A5" t="str">
            <v>Arizona</v>
          </cell>
          <cell r="B5">
            <v>160466</v>
          </cell>
        </row>
        <row r="6">
          <cell r="A6" t="str">
            <v>Arkansas</v>
          </cell>
          <cell r="B6">
            <v>52364</v>
          </cell>
        </row>
        <row r="7">
          <cell r="A7" t="str">
            <v>Delaware</v>
          </cell>
          <cell r="B7">
            <v>19338</v>
          </cell>
        </row>
        <row r="8">
          <cell r="A8" t="str">
            <v>Florida</v>
          </cell>
          <cell r="B8">
            <v>1190922</v>
          </cell>
        </row>
        <row r="9">
          <cell r="A9" t="str">
            <v>Georgia</v>
          </cell>
          <cell r="B9">
            <v>398781</v>
          </cell>
        </row>
        <row r="10">
          <cell r="A10" t="str">
            <v>Illinois</v>
          </cell>
          <cell r="B10">
            <v>272623</v>
          </cell>
        </row>
        <row r="11">
          <cell r="A11" t="str">
            <v>Indiana</v>
          </cell>
          <cell r="B11">
            <v>175447</v>
          </cell>
        </row>
        <row r="12">
          <cell r="A12" t="str">
            <v>Iowa</v>
          </cell>
          <cell r="B12">
            <v>34586</v>
          </cell>
        </row>
        <row r="13">
          <cell r="A13" t="str">
            <v>Kansas</v>
          </cell>
          <cell r="B13">
            <v>75836</v>
          </cell>
        </row>
        <row r="14">
          <cell r="A14" t="str">
            <v>Louisiana</v>
          </cell>
          <cell r="B14">
            <v>126454</v>
          </cell>
        </row>
        <row r="15">
          <cell r="A15" t="str">
            <v>Maine</v>
          </cell>
          <cell r="B15">
            <v>59126</v>
          </cell>
        </row>
        <row r="16">
          <cell r="A16" t="str">
            <v>Michigan</v>
          </cell>
          <cell r="B16">
            <v>290439</v>
          </cell>
        </row>
        <row r="17">
          <cell r="A17" t="str">
            <v>Mississippi</v>
          </cell>
          <cell r="B17">
            <v>76005</v>
          </cell>
        </row>
        <row r="18">
          <cell r="A18" t="str">
            <v>Missouri</v>
          </cell>
          <cell r="B18">
            <v>197539</v>
          </cell>
        </row>
        <row r="19">
          <cell r="A19" t="str">
            <v>Montana</v>
          </cell>
          <cell r="B19">
            <v>45278</v>
          </cell>
        </row>
        <row r="20">
          <cell r="A20" t="str">
            <v>Nebraska</v>
          </cell>
          <cell r="B20">
            <v>57479</v>
          </cell>
        </row>
        <row r="21">
          <cell r="A21" t="str">
            <v>Nevada</v>
          </cell>
          <cell r="B21">
            <v>47784</v>
          </cell>
        </row>
        <row r="22">
          <cell r="A22" t="str">
            <v>New Hampshire</v>
          </cell>
          <cell r="B22">
            <v>44976</v>
          </cell>
        </row>
        <row r="23">
          <cell r="A23" t="str">
            <v>New Jersey</v>
          </cell>
          <cell r="B23">
            <v>202732</v>
          </cell>
        </row>
        <row r="24">
          <cell r="A24" t="str">
            <v>New Mexico</v>
          </cell>
          <cell r="B24">
            <v>40972</v>
          </cell>
        </row>
        <row r="25">
          <cell r="A25" t="str">
            <v>North Carolina</v>
          </cell>
          <cell r="B25">
            <v>434503</v>
          </cell>
        </row>
        <row r="26">
          <cell r="A26" t="str">
            <v>North Dakota</v>
          </cell>
          <cell r="B26">
            <v>14973</v>
          </cell>
        </row>
        <row r="27">
          <cell r="A27" t="str">
            <v>Ohio</v>
          </cell>
          <cell r="B27">
            <v>186232</v>
          </cell>
        </row>
        <row r="28">
          <cell r="A28" t="str">
            <v>Oklahoma</v>
          </cell>
          <cell r="B28">
            <v>95165</v>
          </cell>
        </row>
        <row r="29">
          <cell r="A29" t="str">
            <v>Oregon</v>
          </cell>
          <cell r="B29">
            <v>84360</v>
          </cell>
        </row>
        <row r="30">
          <cell r="A30" t="str">
            <v>Pennsylvania</v>
          </cell>
          <cell r="B30">
            <v>408934</v>
          </cell>
        </row>
        <row r="31">
          <cell r="A31" t="str">
            <v>South Carolina</v>
          </cell>
          <cell r="B31">
            <v>150962</v>
          </cell>
        </row>
        <row r="32">
          <cell r="A32" t="str">
            <v>South Dakota</v>
          </cell>
          <cell r="B32">
            <v>17196</v>
          </cell>
        </row>
        <row r="33">
          <cell r="A33" t="str">
            <v>Tennessee</v>
          </cell>
          <cell r="B33">
            <v>172530</v>
          </cell>
        </row>
        <row r="34">
          <cell r="A34" t="str">
            <v>Texas</v>
          </cell>
          <cell r="B34">
            <v>859377</v>
          </cell>
        </row>
        <row r="35">
          <cell r="A35" t="str">
            <v>Utah</v>
          </cell>
          <cell r="B35">
            <v>109218</v>
          </cell>
        </row>
        <row r="36">
          <cell r="A36" t="str">
            <v>Virginia</v>
          </cell>
          <cell r="B36">
            <v>298981</v>
          </cell>
        </row>
        <row r="37">
          <cell r="A37" t="str">
            <v>West Virginia</v>
          </cell>
          <cell r="B37">
            <v>26236</v>
          </cell>
        </row>
        <row r="38">
          <cell r="A38" t="str">
            <v>Wisconsin</v>
          </cell>
          <cell r="B38">
            <v>169704</v>
          </cell>
        </row>
        <row r="39">
          <cell r="A39" t="str">
            <v>Wyoming</v>
          </cell>
          <cell r="B39">
            <v>17029</v>
          </cell>
        </row>
      </sheetData>
      <sheetData sheetId="12">
        <row r="97">
          <cell r="A97" t="str">
            <v>Nevada</v>
          </cell>
          <cell r="B97">
            <v>52498</v>
          </cell>
        </row>
        <row r="98">
          <cell r="A98" t="str">
            <v>New Mexico</v>
          </cell>
          <cell r="B98">
            <v>43054</v>
          </cell>
        </row>
        <row r="99">
          <cell r="A99" t="str">
            <v>Oregon</v>
          </cell>
          <cell r="B99">
            <v>90345</v>
          </cell>
        </row>
        <row r="100">
          <cell r="A100" t="str">
            <v>Alabama</v>
          </cell>
          <cell r="B100">
            <v>134205</v>
          </cell>
        </row>
        <row r="101">
          <cell r="A101" t="str">
            <v>Alaska</v>
          </cell>
          <cell r="B101">
            <v>16724</v>
          </cell>
        </row>
        <row r="102">
          <cell r="A102" t="str">
            <v>Arizona</v>
          </cell>
          <cell r="B102">
            <v>169178</v>
          </cell>
        </row>
        <row r="103">
          <cell r="A103" t="str">
            <v>Arkansas</v>
          </cell>
          <cell r="B103">
            <v>54885</v>
          </cell>
        </row>
        <row r="104">
          <cell r="A104" t="str">
            <v>Delaware</v>
          </cell>
          <cell r="B104">
            <v>20449</v>
          </cell>
        </row>
        <row r="105">
          <cell r="A105" t="str">
            <v>Florida</v>
          </cell>
          <cell r="B105">
            <v>1270995</v>
          </cell>
        </row>
        <row r="106">
          <cell r="A106" t="str">
            <v>Georgia</v>
          </cell>
          <cell r="B106">
            <v>425927</v>
          </cell>
        </row>
        <row r="107">
          <cell r="A107" t="str">
            <v>Illinois</v>
          </cell>
          <cell r="B107">
            <v>286888</v>
          </cell>
        </row>
        <row r="108">
          <cell r="A108" t="str">
            <v>Indiana</v>
          </cell>
          <cell r="B108">
            <v>185730</v>
          </cell>
        </row>
        <row r="109">
          <cell r="A109" t="str">
            <v>Iowa</v>
          </cell>
          <cell r="B109">
            <v>36718</v>
          </cell>
        </row>
        <row r="110">
          <cell r="A110" t="str">
            <v>Kansas</v>
          </cell>
          <cell r="B110">
            <v>80064</v>
          </cell>
        </row>
        <row r="111">
          <cell r="A111" t="str">
            <v>Louisiana</v>
          </cell>
          <cell r="B111">
            <v>137142</v>
          </cell>
        </row>
        <row r="112">
          <cell r="A112" t="str">
            <v>Maine</v>
          </cell>
          <cell r="B112">
            <v>61964</v>
          </cell>
        </row>
        <row r="113">
          <cell r="A113" t="str">
            <v>Michigan</v>
          </cell>
          <cell r="B113">
            <v>299750</v>
          </cell>
        </row>
        <row r="114">
          <cell r="A114" t="str">
            <v>Mississippi</v>
          </cell>
          <cell r="B114">
            <v>81251</v>
          </cell>
        </row>
        <row r="115">
          <cell r="A115" t="str">
            <v>Missouri</v>
          </cell>
          <cell r="B115">
            <v>209336</v>
          </cell>
        </row>
        <row r="116">
          <cell r="A116" t="str">
            <v>Montana</v>
          </cell>
          <cell r="B116">
            <v>47206</v>
          </cell>
        </row>
        <row r="117">
          <cell r="A117" t="str">
            <v>Nebraska</v>
          </cell>
          <cell r="B117">
            <v>61474</v>
          </cell>
        </row>
        <row r="118">
          <cell r="A118" t="str">
            <v>New Hampshire</v>
          </cell>
          <cell r="B118">
            <v>46642</v>
          </cell>
        </row>
        <row r="119">
          <cell r="A119" t="str">
            <v>New Jersey</v>
          </cell>
          <cell r="B119">
            <v>211788</v>
          </cell>
        </row>
        <row r="120">
          <cell r="A120" t="str">
            <v>North Carolina</v>
          </cell>
          <cell r="B120">
            <v>458676</v>
          </cell>
        </row>
        <row r="121">
          <cell r="A121" t="str">
            <v>North Dakota</v>
          </cell>
          <cell r="B121">
            <v>15606</v>
          </cell>
        </row>
        <row r="122">
          <cell r="A122" t="str">
            <v>Ohio</v>
          </cell>
          <cell r="B122">
            <v>196073</v>
          </cell>
        </row>
        <row r="123">
          <cell r="A123" t="str">
            <v>Oklahoma</v>
          </cell>
          <cell r="B123">
            <v>101026</v>
          </cell>
        </row>
        <row r="124">
          <cell r="A124" t="str">
            <v>Pennsylvania</v>
          </cell>
          <cell r="B124">
            <v>422284</v>
          </cell>
        </row>
        <row r="125">
          <cell r="A125" t="str">
            <v>South Carolina</v>
          </cell>
          <cell r="B125">
            <v>161941</v>
          </cell>
        </row>
        <row r="126">
          <cell r="A126" t="str">
            <v>South Dakota</v>
          </cell>
          <cell r="B126">
            <v>18040</v>
          </cell>
        </row>
        <row r="127">
          <cell r="A127" t="str">
            <v>Tennessee</v>
          </cell>
          <cell r="B127">
            <v>184486</v>
          </cell>
        </row>
        <row r="128">
          <cell r="A128" t="str">
            <v>Texas</v>
          </cell>
          <cell r="B128">
            <v>918890</v>
          </cell>
        </row>
        <row r="129">
          <cell r="A129" t="str">
            <v>Utah</v>
          </cell>
          <cell r="B129">
            <v>116423</v>
          </cell>
        </row>
        <row r="130">
          <cell r="A130" t="str">
            <v>Virginia</v>
          </cell>
          <cell r="B130">
            <v>316584</v>
          </cell>
        </row>
        <row r="131">
          <cell r="A131" t="str">
            <v>West Virginia</v>
          </cell>
          <cell r="B131">
            <v>27471</v>
          </cell>
        </row>
        <row r="132">
          <cell r="A132" t="str">
            <v>Wisconsin</v>
          </cell>
          <cell r="B132">
            <v>177157</v>
          </cell>
        </row>
        <row r="133">
          <cell r="A133" t="str">
            <v>Wyoming</v>
          </cell>
          <cell r="B133">
            <v>17821</v>
          </cell>
        </row>
        <row r="134">
          <cell r="A134" t="str">
            <v>California</v>
          </cell>
          <cell r="B134">
            <v>1200427</v>
          </cell>
        </row>
        <row r="135">
          <cell r="A135" t="str">
            <v>Colorado</v>
          </cell>
          <cell r="B135">
            <v>122381</v>
          </cell>
        </row>
        <row r="136">
          <cell r="A136" t="str">
            <v>Connecticut</v>
          </cell>
          <cell r="B136">
            <v>91139</v>
          </cell>
        </row>
        <row r="137">
          <cell r="A137" t="str">
            <v>District of Columbia</v>
          </cell>
          <cell r="B137">
            <v>17485</v>
          </cell>
        </row>
        <row r="138">
          <cell r="A138" t="str">
            <v>Hawaii</v>
          </cell>
          <cell r="B138">
            <v>6868</v>
          </cell>
        </row>
        <row r="139">
          <cell r="A139" t="str">
            <v>Idaho</v>
          </cell>
          <cell r="B139">
            <v>90567</v>
          </cell>
        </row>
        <row r="140">
          <cell r="A140" t="str">
            <v>Kentucky</v>
          </cell>
          <cell r="B140">
            <v>93677</v>
          </cell>
        </row>
        <row r="141">
          <cell r="A141" t="str">
            <v>Maryland</v>
          </cell>
          <cell r="B141">
            <v>92658</v>
          </cell>
        </row>
        <row r="142">
          <cell r="A142" t="str">
            <v>Massachusetts</v>
          </cell>
          <cell r="B142">
            <v>97088</v>
          </cell>
        </row>
        <row r="143">
          <cell r="A143" t="str">
            <v>Minnesota</v>
          </cell>
          <cell r="B143">
            <v>43651</v>
          </cell>
        </row>
        <row r="144">
          <cell r="A144" t="str">
            <v>New York</v>
          </cell>
          <cell r="B144">
            <v>357241</v>
          </cell>
        </row>
        <row r="145">
          <cell r="A145" t="str">
            <v>Rhode Island</v>
          </cell>
          <cell r="B145">
            <v>26108</v>
          </cell>
        </row>
        <row r="146">
          <cell r="A146" t="str">
            <v>Vermont</v>
          </cell>
          <cell r="B146">
            <v>26009</v>
          </cell>
        </row>
        <row r="147">
          <cell r="A147" t="str">
            <v>Washington</v>
          </cell>
          <cell r="B147">
            <v>117705</v>
          </cell>
        </row>
      </sheetData>
      <sheetData sheetId="13"/>
      <sheetData sheetId="14">
        <row r="4">
          <cell r="A4" t="str">
            <v>Alabama</v>
          </cell>
        </row>
      </sheetData>
      <sheetData sheetId="15">
        <row r="7">
          <cell r="A7" t="str">
            <v>Alabama</v>
          </cell>
        </row>
      </sheetData>
      <sheetData sheetId="16">
        <row r="7">
          <cell r="A7" t="str">
            <v>Alabama</v>
          </cell>
        </row>
      </sheetData>
      <sheetData sheetId="17">
        <row r="7">
          <cell r="A7" t="str">
            <v>Alabama</v>
          </cell>
        </row>
      </sheetData>
      <sheetData sheetId="18">
        <row r="13">
          <cell r="A13" t="str">
            <v>Alabama</v>
          </cell>
        </row>
      </sheetData>
      <sheetData sheetId="19"/>
      <sheetData sheetId="20">
        <row r="9">
          <cell r="N9">
            <v>41628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ed Fields"/>
      <sheetName val="Book2"/>
    </sheetNames>
    <definedNames>
      <definedName name="Macro1" refersTo="#REF!"/>
      <definedName name="Macro2" refersTo="#REF!"/>
      <definedName name="new" refersTo="#REF!"/>
    </defined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Index Weighting Method"/>
      <sheetName val="Summary"/>
      <sheetName val="Comp Index_Metal_IND"/>
      <sheetName val="Comp Index_Metal_SG"/>
      <sheetName val="Comp Index_Metal All Min_IND"/>
      <sheetName val="Comp Index_Metal All Min_SG"/>
      <sheetName val="Comp Index_Metal Anthem Min_IND"/>
      <sheetName val="Comp Index_Metal Anthem Min_SG"/>
      <sheetName val="Comp Index_Rank_IND_OFF_Anthem"/>
      <sheetName val="Comp Index_Rank_IND_OFF_Leader"/>
      <sheetName val="Comp Index_SG_OFF_Anthem_NoBron"/>
      <sheetName val="Comp Index_SG_OFF_Leader_NoBron"/>
      <sheetName val="Omkar_Leader_Tableau"/>
      <sheetName val="Gina CK"/>
      <sheetName val="Andy CK"/>
      <sheetName val="PlanID Counts"/>
      <sheetName val="ListDetails"/>
      <sheetName val="AnthemBronze"/>
      <sheetName val="AnthemSilver"/>
      <sheetName val="AnthemGold"/>
      <sheetName val="AnthemPlatinum"/>
      <sheetName val="For County Part File"/>
      <sheetName val="Pivot-IndivOn"/>
      <sheetName val="Pivot-IndivOff"/>
      <sheetName val="Pivot-SGOn"/>
      <sheetName val="Pivot-SGOff"/>
      <sheetName val="Region To County Data Tab"/>
      <sheetName val="Regional Participation"/>
      <sheetName val="2019 Flat File"/>
      <sheetName val="Plans Null Metal Tier"/>
      <sheetName val="Plans Null Network"/>
      <sheetName val="Plans&lt;$200"/>
      <sheetName val="State View"/>
      <sheetName val="2017 Market Share 10 Percent 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Ind%20County%20Level%20Participation/Indiv%20Carrier%20Participation%20by%20County%20-%202023.xlsb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Conti, Andrew S." refreshedDate="44817.802791666669" createdVersion="5" refreshedVersion="8" minRefreshableVersion="3" recordCount="20870" xr:uid="{91669AD5-39E9-474A-A730-D404990FDD2F}">
  <cacheSource type="worksheet">
    <worksheetSource ref="A1:AE1048576" sheet="Data Summary" r:id="rId1"/>
  </cacheSource>
  <cacheFields count="32">
    <cacheField name="Year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Segment" numFmtId="0">
      <sharedItems containsBlank="1" count="2">
        <s v="Individual"/>
        <m/>
      </sharedItems>
    </cacheField>
    <cacheField name="State" numFmtId="0">
      <sharedItems containsBlank="1" count="15">
        <s v="CA"/>
        <s v="CO"/>
        <s v="CT"/>
        <s v="GA"/>
        <s v="IN"/>
        <s v="KY"/>
        <s v="ME"/>
        <s v="MO"/>
        <s v="NH"/>
        <s v="NV"/>
        <s v="NY"/>
        <s v="OH"/>
        <s v="VA"/>
        <s v="WI"/>
        <m/>
      </sharedItems>
    </cacheField>
    <cacheField name="Rating Region #" numFmtId="0">
      <sharedItems containsBlank="1" containsMixedTypes="1" containsNumber="1" containsInteger="1" minValue="10" maxValue="17"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n v="10"/>
        <n v="11"/>
        <n v="12"/>
        <n v="13"/>
        <n v="14"/>
        <n v="15"/>
        <n v="16"/>
        <n v="17"/>
        <m/>
      </sharedItems>
    </cacheField>
    <cacheField name="Rating Region" numFmtId="0">
      <sharedItems containsBlank="1" count="150">
        <s v="CA01"/>
        <s v="CA02"/>
        <s v="CA03"/>
        <s v="CA04"/>
        <s v="CA05"/>
        <s v="CA06"/>
        <s v="CA07"/>
        <s v="CA08"/>
        <s v="CA09"/>
        <s v="CA10"/>
        <s v="CA11"/>
        <s v="CA12"/>
        <s v="CA13"/>
        <s v="CA14"/>
        <s v="CA15"/>
        <s v="CA16"/>
        <s v="CA17"/>
        <s v="CA18"/>
        <s v="CA19"/>
        <s v="CO01"/>
        <s v="CO02"/>
        <s v="CO03"/>
        <s v="CO04"/>
        <s v="CO05"/>
        <s v="CO06"/>
        <s v="CO07"/>
        <s v="CO08"/>
        <s v="CO09"/>
        <s v="CT01"/>
        <s v="CT02"/>
        <s v="CT03"/>
        <s v="CT04"/>
        <s v="CT05"/>
        <s v="CT06"/>
        <s v="CT07"/>
        <s v="CT08"/>
        <s v="GA01"/>
        <s v="GA02"/>
        <s v="GA03"/>
        <s v="GA04"/>
        <s v="GA05"/>
        <s v="GA06"/>
        <s v="GA07"/>
        <s v="GA08"/>
        <s v="GA09"/>
        <s v="GA10"/>
        <s v="GA11"/>
        <s v="GA12"/>
        <s v="GA13"/>
        <s v="GA14"/>
        <s v="GA15"/>
        <s v="GA16"/>
        <s v="IN01"/>
        <s v="IN02"/>
        <s v="IN03"/>
        <s v="IN04"/>
        <s v="IN05"/>
        <s v="IN06"/>
        <s v="IN07"/>
        <s v="IN08"/>
        <s v="IN09"/>
        <s v="IN10"/>
        <s v="IN11"/>
        <s v="IN12"/>
        <s v="IN13"/>
        <s v="IN14"/>
        <s v="IN15"/>
        <s v="IN16"/>
        <s v="IN17"/>
        <s v="KY01"/>
        <s v="KY02"/>
        <s v="KY03"/>
        <s v="KY04"/>
        <s v="KY05"/>
        <s v="KY06"/>
        <s v="KY07"/>
        <s v="KY08"/>
        <s v="ME01"/>
        <s v="ME02"/>
        <s v="ME03"/>
        <s v="ME04"/>
        <s v="MO01"/>
        <s v="MO02"/>
        <s v="MO03"/>
        <s v="MO04"/>
        <s v="MO05"/>
        <s v="MO06"/>
        <s v="MO07"/>
        <s v="MO08"/>
        <s v="MO09"/>
        <s v="MO10"/>
        <s v="NH01"/>
        <s v="NV01"/>
        <s v="NV02"/>
        <s v="NV03"/>
        <s v="NV04"/>
        <s v="NY01"/>
        <s v="NY02"/>
        <s v="NY03"/>
        <s v="NY04"/>
        <s v="NY05"/>
        <s v="NY06"/>
        <s v="NY07"/>
        <s v="NY08"/>
        <s v="OH01"/>
        <s v="OH02"/>
        <s v="OH03"/>
        <s v="OH04"/>
        <s v="OH05"/>
        <s v="OH06"/>
        <s v="OH07"/>
        <s v="OH08"/>
        <s v="OH09"/>
        <s v="OH10"/>
        <s v="OH11"/>
        <s v="OH12"/>
        <s v="OH13"/>
        <s v="OH14"/>
        <s v="OH15"/>
        <s v="OH16"/>
        <s v="OH17"/>
        <s v="VA01"/>
        <s v="VA02"/>
        <s v="VA03"/>
        <s v="VA04"/>
        <s v="VA05"/>
        <s v="VA06"/>
        <s v="VA07"/>
        <s v="VA08"/>
        <s v="VA09"/>
        <s v="VA10"/>
        <s v="VA11"/>
        <s v="VA12"/>
        <s v="WI01"/>
        <s v="WI02"/>
        <s v="WI03"/>
        <s v="WI04"/>
        <s v="WI05"/>
        <s v="WI06"/>
        <s v="WI07"/>
        <s v="WI08"/>
        <s v="WI09"/>
        <s v="WI10"/>
        <s v="WI11"/>
        <s v="WI12"/>
        <s v="WI13"/>
        <s v="WI14"/>
        <s v="WI15"/>
        <s v="WI16"/>
        <m/>
      </sharedItems>
    </cacheField>
    <cacheField name="Rating Region Desc" numFmtId="0">
      <sharedItems containsBlank="1" count="146">
        <s v="Redding"/>
        <s v="Napa"/>
        <s v="Sacramento"/>
        <s v="San Francisco"/>
        <s v="Richmond-Concord-Antioch"/>
        <s v="Oakland-Hayward-Fremont"/>
        <s v="Santa Clara-San Jose-Sunnyvale"/>
        <s v="San Mateo"/>
        <s v="Santa Cruz-Salinas-Soledad"/>
        <s v="Stockton-Modesto"/>
        <s v="Fresno"/>
        <s v="South Coast"/>
        <s v="Mono-Imperial"/>
        <s v="Bakersfield"/>
        <s v="LA-East"/>
        <s v="LA-West"/>
        <s v="Inland Empire"/>
        <s v="Orange"/>
        <s v="San Diego"/>
        <s v="Boulder-Longmont"/>
        <s v="Colorado Springs"/>
        <s v="Denver"/>
        <s v="Fort Collins"/>
        <s v="Grand Junction"/>
        <s v="Greeley"/>
        <s v="Pueblo"/>
        <s v="Lamar-Monte Vista-Trinidad-Fort Morgan"/>
        <s v="Craig-Gunnison-Montrose-Aspen-Gypsum"/>
        <s v="Brideport-Stamford"/>
        <s v="Hartford"/>
        <s v="Northwest CT"/>
        <s v="Middletown"/>
        <s v="New Haven-Waterbury"/>
        <s v="Southeast CT"/>
        <s v="Coventry-Somers-Tolland"/>
        <s v="Danielson-Willimantic"/>
        <s v="Albany"/>
        <s v="Athens"/>
        <s v="Atlanta"/>
        <s v="Carrollton"/>
        <s v="Augusta"/>
        <s v="Brusnwick-Waycross"/>
        <s v="Chattanooga"/>
        <s v="Columbus"/>
        <s v="Dalton"/>
        <s v="Gainesville"/>
        <s v="Vidalia"/>
        <s v="Macon"/>
        <s v="Rome"/>
        <s v="Savannah"/>
        <s v="Valdosta"/>
        <s v="Hardwick"/>
        <s v="Gary"/>
        <s v="South Bend"/>
        <s v="Northeast IN"/>
        <s v="Fort Wayne"/>
        <s v="Northwest IN"/>
        <s v="Kokomo"/>
        <s v="Lafayette"/>
        <s v="Marion-Muncie"/>
        <s v="Terre Haute"/>
        <s v="Indianapolis"/>
        <s v="Richmond"/>
        <s v="Seymoure"/>
        <s v="Bloomington"/>
        <s v="Southeast IN"/>
        <s v="Vincennes"/>
        <s v="Louisville IN-KY"/>
        <s v="Evansville"/>
        <s v="Paducah"/>
        <s v="Owensboro"/>
        <s v="Louisville"/>
        <s v="Bowling Green-Campbellsville-Somerset"/>
        <s v="Frankfort-Lexington"/>
        <s v="Cincinnati KY-OH"/>
        <s v="Northeast KY"/>
        <s v="Corbin-London"/>
        <s v="Brunswick-Portland-Sanford"/>
        <s v="Augusta-Northwest ME"/>
        <s v="Auburn-Bangor-Lewiston"/>
        <s v="Caribou"/>
        <s v="Northwest"/>
        <s v="Kirksville"/>
        <s v="Kansas City"/>
        <s v="West Central"/>
        <s v="Jefferson City"/>
        <s v="Saint Louis"/>
        <s v="Joplin"/>
        <s v="Springfield"/>
        <s v="Rolla-West Plains"/>
        <s v="Poplar Bluff"/>
        <s v="New Hampshire"/>
        <s v="Las Vegas"/>
        <s v="Reno"/>
        <s v="Carson City"/>
        <s v="Elko"/>
        <s v="Buffalo"/>
        <s v="Newburgh-Poughkeepsie"/>
        <s v="New York City"/>
        <s v="Rochester"/>
        <s v="Binghamton-Ithaca-Syracuse"/>
        <s v="Plattsburgh-Utica-Watertown"/>
        <s v="Long Island"/>
        <s v="Toledo"/>
        <s v="Findlay-Lima"/>
        <s v="Dayton"/>
        <s v="Cincinnati"/>
        <s v="Blanchester"/>
        <s v="Sandusky"/>
        <s v="Mansfield"/>
        <s v="Marion"/>
        <s v="Ashland-Chillicothe-Portsmouth"/>
        <s v="Cleveland"/>
        <s v="Akron"/>
        <s v="Youngstown"/>
        <s v="Wooster"/>
        <s v="Alliance-Canton"/>
        <s v="Zanesville"/>
        <s v="Blacksburg"/>
        <s v="Charlottesville"/>
        <s v="Danville"/>
        <s v="Harrisonburg"/>
        <s v="Bristol VA-TN"/>
        <s v="Lynchburg"/>
        <s v="Roanoke"/>
        <s v="Hampton-Norfolk-VA Beach"/>
        <s v="Northern VA-DC"/>
        <s v="Winchester"/>
        <s v="Staunton-Rural VA"/>
        <s v="Milwaukee"/>
        <s v="Dane"/>
        <s v="Pierce, Polk, St. Croix"/>
        <s v="Chippewa, Dunn, Eau Claire, Pepin"/>
        <s v="Ashland, Bayfield, Burnett, Douglas, Sawyer, Washburn"/>
        <s v="Buffalo, Jackson, La Crosse, Monroe, Trempealeau"/>
        <s v="Crawford, Grant, Iowa, LaFayette, Vernon"/>
        <s v="Rice Lake"/>
        <s v="Kenosha-Racine"/>
        <s v="Stevens Point-Wausau"/>
        <s v="Appleton-Fond du Lac"/>
        <s v="West Bend"/>
        <s v="Rhinelander"/>
        <s v="Janesville"/>
        <s v="Adams, Green Lake, Juneau, Marquette, Richland, Sauk"/>
        <s v="Green Bay"/>
        <m/>
      </sharedItems>
    </cacheField>
    <cacheField name="FIPS Code" numFmtId="0">
      <sharedItems containsBlank="1" containsMixedTypes="1" containsNumber="1" containsInteger="1" minValue="29023" maxValue="29207" count="1019">
        <s v="06003"/>
        <s v="06005"/>
        <s v="06007"/>
        <s v="06009"/>
        <s v="06011"/>
        <s v="06015"/>
        <s v="06021"/>
        <s v="06023"/>
        <s v="06033"/>
        <s v="06035"/>
        <s v="06045"/>
        <s v="06049"/>
        <s v="06057"/>
        <s v="06063"/>
        <s v="06089"/>
        <s v="06091"/>
        <s v="06093"/>
        <s v="06101"/>
        <s v="06103"/>
        <s v="06105"/>
        <s v="06109"/>
        <s v="06115"/>
        <s v="06041"/>
        <s v="06055"/>
        <s v="06095"/>
        <s v="06097"/>
        <s v="06017"/>
        <s v="06061"/>
        <s v="06067"/>
        <s v="06113"/>
        <s v="06075"/>
        <s v="06013"/>
        <s v="06001"/>
        <s v="06085"/>
        <s v="06081"/>
        <s v="06053"/>
        <s v="06069"/>
        <s v="06087"/>
        <s v="06043"/>
        <s v="06047"/>
        <s v="06077"/>
        <s v="06099"/>
        <s v="06107"/>
        <s v="06019"/>
        <s v="06031"/>
        <s v="06039"/>
        <s v="06079"/>
        <s v="06083"/>
        <s v="06111"/>
        <s v="06025"/>
        <s v="06027"/>
        <s v="06051"/>
        <s v="06029"/>
        <s v="06037"/>
        <s v="06065"/>
        <s v="06071"/>
        <s v="06059"/>
        <s v="06073"/>
        <s v="08013"/>
        <s v="08041"/>
        <s v="08119"/>
        <s v="08001"/>
        <s v="08005"/>
        <s v="08014"/>
        <s v="08019"/>
        <s v="08031"/>
        <s v="08035"/>
        <s v="08039"/>
        <s v="08047"/>
        <s v="08059"/>
        <s v="08093"/>
        <s v="08069"/>
        <s v="08077"/>
        <s v="08123"/>
        <s v="08101"/>
        <s v="08003"/>
        <s v="08009"/>
        <s v="08011"/>
        <s v="08015"/>
        <s v="08017"/>
        <s v="08021"/>
        <s v="08023"/>
        <s v="08025"/>
        <s v="08027"/>
        <s v="08043"/>
        <s v="08055"/>
        <s v="08061"/>
        <s v="08063"/>
        <s v="08071"/>
        <s v="08073"/>
        <s v="08075"/>
        <s v="08087"/>
        <s v="08089"/>
        <s v="08095"/>
        <s v="08099"/>
        <s v="08105"/>
        <s v="08109"/>
        <s v="08115"/>
        <s v="08121"/>
        <s v="08125"/>
        <s v="08007"/>
        <s v="08029"/>
        <s v="08033"/>
        <s v="08037"/>
        <s v="08045"/>
        <s v="08049"/>
        <s v="08051"/>
        <s v="08053"/>
        <s v="08057"/>
        <s v="08065"/>
        <s v="08067"/>
        <s v="08079"/>
        <s v="08081"/>
        <s v="08083"/>
        <s v="08085"/>
        <s v="08091"/>
        <s v="08097"/>
        <s v="08103"/>
        <s v="08107"/>
        <s v="08111"/>
        <s v="08113"/>
        <s v="08117"/>
        <s v="09001"/>
        <s v="09003"/>
        <s v="09005"/>
        <s v="09007"/>
        <s v="09009"/>
        <s v="09011"/>
        <s v="09013"/>
        <s v="09015"/>
        <s v="13007"/>
        <s v="13037"/>
        <s v="13061"/>
        <s v="13081"/>
        <s v="13095"/>
        <s v="13177"/>
        <s v="13205"/>
        <s v="13243"/>
        <s v="13249"/>
        <s v="13261"/>
        <s v="13273"/>
        <s v="13321"/>
        <s v="13013"/>
        <s v="13059"/>
        <s v="13105"/>
        <s v="13133"/>
        <s v="13157"/>
        <s v="13195"/>
        <s v="13211"/>
        <s v="13219"/>
        <s v="13221"/>
        <s v="13015"/>
        <s v="13035"/>
        <s v="13057"/>
        <s v="13063"/>
        <s v="13067"/>
        <s v="13077"/>
        <s v="13089"/>
        <s v="13097"/>
        <s v="13113"/>
        <s v="13117"/>
        <s v="13121"/>
        <s v="13135"/>
        <s v="13151"/>
        <s v="13159"/>
        <s v="13171"/>
        <s v="13217"/>
        <s v="13223"/>
        <s v="13231"/>
        <s v="13247"/>
        <s v="13255"/>
        <s v="13297"/>
        <s v="13045"/>
        <s v="13143"/>
        <s v="13149"/>
        <s v="13033"/>
        <s v="13073"/>
        <s v="13107"/>
        <s v="13125"/>
        <s v="13163"/>
        <s v="13165"/>
        <s v="13181"/>
        <s v="13189"/>
        <s v="13245"/>
        <s v="13265"/>
        <s v="13301"/>
        <s v="13317"/>
        <s v="13005"/>
        <s v="13025"/>
        <s v="13039"/>
        <s v="13049"/>
        <s v="13127"/>
        <s v="13191"/>
        <s v="13229"/>
        <s v="13299"/>
        <s v="13305"/>
        <s v="13047"/>
        <s v="13083"/>
        <s v="13295"/>
        <s v="13053"/>
        <s v="13145"/>
        <s v="13193"/>
        <s v="13197"/>
        <s v="13199"/>
        <s v="13215"/>
        <s v="13239"/>
        <s v="13259"/>
        <s v="13263"/>
        <s v="13269"/>
        <s v="13285"/>
        <s v="13293"/>
        <s v="13307"/>
        <s v="13111"/>
        <s v="13213"/>
        <s v="13313"/>
        <s v="13011"/>
        <s v="13085"/>
        <s v="13119"/>
        <s v="13137"/>
        <s v="13139"/>
        <s v="13147"/>
        <s v="13187"/>
        <s v="13241"/>
        <s v="13257"/>
        <s v="13281"/>
        <s v="13291"/>
        <s v="13311"/>
        <s v="13003"/>
        <s v="13069"/>
        <s v="13161"/>
        <s v="13167"/>
        <s v="13175"/>
        <s v="13209"/>
        <s v="13271"/>
        <s v="13279"/>
        <s v="13283"/>
        <s v="13309"/>
        <s v="13021"/>
        <s v="13023"/>
        <s v="13079"/>
        <s v="13091"/>
        <s v="13093"/>
        <s v="13153"/>
        <s v="13169"/>
        <s v="13207"/>
        <s v="13225"/>
        <s v="13235"/>
        <s v="13237"/>
        <s v="13289"/>
        <s v="13315"/>
        <s v="13055"/>
        <s v="13115"/>
        <s v="13123"/>
        <s v="13129"/>
        <s v="13227"/>
        <s v="13233"/>
        <s v="13001"/>
        <s v="13029"/>
        <s v="13031"/>
        <s v="13043"/>
        <s v="13051"/>
        <s v="13103"/>
        <s v="13109"/>
        <s v="13179"/>
        <s v="13183"/>
        <s v="13251"/>
        <s v="13267"/>
        <s v="13017"/>
        <s v="13019"/>
        <s v="13027"/>
        <s v="13065"/>
        <s v="13071"/>
        <s v="13075"/>
        <s v="13087"/>
        <s v="13099"/>
        <s v="13101"/>
        <s v="13131"/>
        <s v="13155"/>
        <s v="13173"/>
        <s v="13185"/>
        <s v="13201"/>
        <s v="13253"/>
        <s v="13275"/>
        <s v="13277"/>
        <s v="13287"/>
        <s v="13009"/>
        <s v="13141"/>
        <s v="13303"/>
        <s v="13319"/>
        <s v="18089"/>
        <s v="18091"/>
        <s v="18127"/>
        <s v="18039"/>
        <s v="18085"/>
        <s v="18099"/>
        <s v="18141"/>
        <s v="18149"/>
        <s v="18001"/>
        <s v="18033"/>
        <s v="18069"/>
        <s v="18087"/>
        <s v="18113"/>
        <s v="18151"/>
        <s v="18169"/>
        <s v="18179"/>
        <s v="18183"/>
        <s v="18003"/>
        <s v="18007"/>
        <s v="18073"/>
        <s v="18111"/>
        <s v="18171"/>
        <s v="18181"/>
        <s v="18017"/>
        <s v="18049"/>
        <s v="18067"/>
        <s v="18103"/>
        <s v="18131"/>
        <s v="18015"/>
        <s v="18023"/>
        <s v="18045"/>
        <s v="18107"/>
        <s v="18133"/>
        <s v="18157"/>
        <s v="18159"/>
        <s v="18009"/>
        <s v="18035"/>
        <s v="18053"/>
        <s v="18075"/>
        <s v="18135"/>
        <s v="18021"/>
        <s v="18121"/>
        <s v="18153"/>
        <s v="18165"/>
        <s v="18167"/>
        <s v="18011"/>
        <s v="18057"/>
        <s v="18063"/>
        <s v="18097"/>
        <s v="18109"/>
        <s v="18145"/>
        <s v="18041"/>
        <s v="18059"/>
        <s v="18065"/>
        <s v="18095"/>
        <s v="18161"/>
        <s v="18177"/>
        <s v="18005"/>
        <s v="18031"/>
        <s v="18071"/>
        <s v="18079"/>
        <s v="18139"/>
        <s v="18013"/>
        <s v="18081"/>
        <s v="18093"/>
        <s v="18105"/>
        <s v="18119"/>
        <s v="18029"/>
        <s v="18047"/>
        <s v="18115"/>
        <s v="18137"/>
        <s v="18155"/>
        <s v="18027"/>
        <s v="18037"/>
        <s v="18055"/>
        <s v="18083"/>
        <s v="18101"/>
        <s v="18117"/>
        <s v="18123"/>
        <s v="18125"/>
        <s v="18147"/>
        <s v="18019"/>
        <s v="18025"/>
        <s v="18043"/>
        <s v="18061"/>
        <s v="18077"/>
        <s v="18143"/>
        <s v="18175"/>
        <s v="18051"/>
        <s v="18129"/>
        <s v="18163"/>
        <s v="18173"/>
        <s v="21007"/>
        <s v="21033"/>
        <s v="21035"/>
        <s v="21039"/>
        <s v="21055"/>
        <s v="21075"/>
        <s v="21083"/>
        <s v="21105"/>
        <s v="21139"/>
        <s v="21143"/>
        <s v="21145"/>
        <s v="21157"/>
        <s v="21047"/>
        <s v="21059"/>
        <s v="21091"/>
        <s v="21101"/>
        <s v="21107"/>
        <s v="21149"/>
        <s v="21177"/>
        <s v="21183"/>
        <s v="21219"/>
        <s v="21221"/>
        <s v="21225"/>
        <s v="21233"/>
        <s v="21027"/>
        <s v="21029"/>
        <s v="21041"/>
        <s v="21085"/>
        <s v="21093"/>
        <s v="21103"/>
        <s v="21111"/>
        <s v="21123"/>
        <s v="21155"/>
        <s v="21163"/>
        <s v="21179"/>
        <s v="21185"/>
        <s v="21211"/>
        <s v="21215"/>
        <s v="21223"/>
        <s v="21229"/>
        <s v="21001"/>
        <s v="21003"/>
        <s v="21009"/>
        <s v="21031"/>
        <s v="21045"/>
        <s v="21053"/>
        <s v="21057"/>
        <s v="21061"/>
        <s v="21087"/>
        <s v="21099"/>
        <s v="21141"/>
        <s v="21147"/>
        <s v="21169"/>
        <s v="21171"/>
        <s v="21199"/>
        <s v="21207"/>
        <s v="21213"/>
        <s v="21217"/>
        <s v="21227"/>
        <s v="21231"/>
        <s v="21005"/>
        <s v="21017"/>
        <s v="21021"/>
        <s v="21049"/>
        <s v="21065"/>
        <s v="21067"/>
        <s v="21073"/>
        <s v="21079"/>
        <s v="21097"/>
        <s v="21109"/>
        <s v="21113"/>
        <s v="21137"/>
        <s v="21151"/>
        <s v="21167"/>
        <s v="21173"/>
        <s v="21181"/>
        <s v="21187"/>
        <s v="21197"/>
        <s v="21203"/>
        <s v="21209"/>
        <s v="21239"/>
        <s v="21015"/>
        <s v="21037"/>
        <s v="21077"/>
        <s v="21081"/>
        <s v="21117"/>
        <s v="21191"/>
        <s v="21011"/>
        <s v="21019"/>
        <s v="21023"/>
        <s v="21043"/>
        <s v="21063"/>
        <s v="21069"/>
        <s v="21089"/>
        <s v="21127"/>
        <s v="21135"/>
        <s v="21161"/>
        <s v="21165"/>
        <s v="21175"/>
        <s v="21201"/>
        <s v="21205"/>
        <s v="21013"/>
        <s v="21025"/>
        <s v="21051"/>
        <s v="21071"/>
        <s v="21095"/>
        <s v="21115"/>
        <s v="21119"/>
        <s v="21121"/>
        <s v="21125"/>
        <s v="21129"/>
        <s v="21131"/>
        <s v="21133"/>
        <s v="21153"/>
        <s v="21159"/>
        <s v="21189"/>
        <s v="21193"/>
        <s v="21195"/>
        <s v="21235"/>
        <s v="21237"/>
        <s v="23005"/>
        <s v="23023"/>
        <s v="23031"/>
        <s v="23011"/>
        <s v="23013"/>
        <s v="23015"/>
        <s v="23017"/>
        <s v="23001"/>
        <s v="23007"/>
        <s v="23019"/>
        <s v="23021"/>
        <s v="23025"/>
        <s v="23027"/>
        <s v="23003"/>
        <s v="23009"/>
        <s v="23029"/>
        <s v="29003"/>
        <s v="29005"/>
        <s v="29021"/>
        <s v="29025"/>
        <s v="29033"/>
        <s v="29049"/>
        <s v="29061"/>
        <s v="29063"/>
        <s v="29075"/>
        <s v="29079"/>
        <s v="29081"/>
        <s v="29087"/>
        <s v="29117"/>
        <s v="29129"/>
        <s v="29147"/>
        <s v="29177"/>
        <s v="29227"/>
        <s v="29001"/>
        <s v="29045"/>
        <s v="29103"/>
        <s v="29111"/>
        <s v="29115"/>
        <s v="29121"/>
        <s v="29127"/>
        <s v="29163"/>
        <s v="29171"/>
        <s v="29173"/>
        <s v="29197"/>
        <s v="29199"/>
        <s v="29205"/>
        <s v="29211"/>
        <s v="29037"/>
        <s v="29047"/>
        <s v="29095"/>
        <s v="29165"/>
        <s v="29013"/>
        <s v="29015"/>
        <s v="29083"/>
        <s v="29101"/>
        <s v="29107"/>
        <s v="29159"/>
        <s v="29185"/>
        <s v="29195"/>
        <s v="29217"/>
        <s v="29007"/>
        <s v="29019"/>
        <s v="29027"/>
        <s v="29029"/>
        <s v="29041"/>
        <s v="29051"/>
        <s v="29053"/>
        <s v="29073"/>
        <s v="29089"/>
        <s v="29125"/>
        <s v="29131"/>
        <s v="29135"/>
        <s v="29137"/>
        <s v="29139"/>
        <s v="29141"/>
        <s v="29151"/>
        <s v="29175"/>
        <s v="29071"/>
        <s v="29099"/>
        <s v="29113"/>
        <s v="29183"/>
        <s v="29186"/>
        <s v="29187"/>
        <s v="29189"/>
        <s v="29219"/>
        <s v="29221"/>
        <s v="29510"/>
        <s v="29011"/>
        <s v="29097"/>
        <s v="29119"/>
        <s v="29145"/>
        <s v="29009"/>
        <s v="29039"/>
        <s v="29043"/>
        <s v="29057"/>
        <s v="29059"/>
        <s v="29067"/>
        <s v="29077"/>
        <s v="29085"/>
        <s v="29105"/>
        <s v="29109"/>
        <s v="29153"/>
        <s v="29167"/>
        <s v="29209"/>
        <s v="29213"/>
        <s v="29225"/>
        <s v="29229"/>
        <s v="29035"/>
        <s v="29055"/>
        <s v="29065"/>
        <s v="29091"/>
        <s v="29093"/>
        <s v="29149"/>
        <s v="29161"/>
        <s v="29169"/>
        <s v="29179"/>
        <s v="29181"/>
        <s v="29203"/>
        <s v="29215"/>
        <s v="29017"/>
        <s v="29023"/>
        <s v="29031"/>
        <s v="29069"/>
        <s v="29123"/>
        <s v="29133"/>
        <s v="29143"/>
        <s v="29155"/>
        <s v="29157"/>
        <s v="29201"/>
        <s v="29207"/>
        <s v="29223"/>
        <s v="33001"/>
        <s v="33003"/>
        <s v="33005"/>
        <s v="33007"/>
        <s v="33009"/>
        <s v="33011"/>
        <s v="33013"/>
        <s v="33015"/>
        <s v="33017"/>
        <s v="33019"/>
        <s v="32003"/>
        <s v="32023"/>
        <s v="32031"/>
        <s v="32005"/>
        <s v="32019"/>
        <s v="32029"/>
        <s v="32510"/>
        <s v="32001"/>
        <s v="32007"/>
        <s v="32009"/>
        <s v="32011"/>
        <s v="32013"/>
        <s v="32015"/>
        <s v="32017"/>
        <s v="32021"/>
        <s v="32027"/>
        <s v="32033"/>
        <s v="36001"/>
        <s v="36021"/>
        <s v="36035"/>
        <s v="36039"/>
        <s v="36057"/>
        <s v="36083"/>
        <s v="36091"/>
        <s v="36093"/>
        <s v="36095"/>
        <s v="36113"/>
        <s v="36115"/>
        <s v="36003"/>
        <s v="36009"/>
        <s v="36013"/>
        <s v="36029"/>
        <s v="36037"/>
        <s v="36063"/>
        <s v="36073"/>
        <s v="36121"/>
        <s v="36025"/>
        <s v="36027"/>
        <s v="36071"/>
        <s v="36079"/>
        <s v="36105"/>
        <s v="36111"/>
        <s v="36005"/>
        <s v="36047"/>
        <s v="36061"/>
        <s v="36081"/>
        <s v="36085"/>
        <s v="36087"/>
        <s v="36119"/>
        <s v="36051"/>
        <s v="36055"/>
        <s v="36069"/>
        <s v="36099"/>
        <s v="36117"/>
        <s v="36123"/>
        <s v="36007"/>
        <s v="36011"/>
        <s v="36015"/>
        <s v="36023"/>
        <s v="36067"/>
        <s v="36097"/>
        <s v="36101"/>
        <s v="36107"/>
        <s v="36109"/>
        <s v="36017"/>
        <s v="36019"/>
        <s v="36031"/>
        <s v="36033"/>
        <s v="36041"/>
        <s v="36043"/>
        <s v="36045"/>
        <s v="36049"/>
        <s v="36053"/>
        <s v="36065"/>
        <s v="36075"/>
        <s v="36077"/>
        <s v="36089"/>
        <s v="36059"/>
        <s v="36103"/>
        <s v="39039"/>
        <s v="39051"/>
        <s v="39069"/>
        <s v="39095"/>
        <s v="39171"/>
        <s v="39173"/>
        <s v="39003"/>
        <s v="39011"/>
        <s v="39063"/>
        <s v="39065"/>
        <s v="39107"/>
        <s v="39125"/>
        <s v="39137"/>
        <s v="39161"/>
        <s v="39021"/>
        <s v="39023"/>
        <s v="39037"/>
        <s v="39057"/>
        <s v="39109"/>
        <s v="39113"/>
        <s v="39135"/>
        <s v="39149"/>
        <s v="39017"/>
        <s v="39061"/>
        <s v="39165"/>
        <s v="39001"/>
        <s v="39015"/>
        <s v="39025"/>
        <s v="39027"/>
        <s v="39071"/>
        <s v="39043"/>
        <s v="39077"/>
        <s v="39123"/>
        <s v="39143"/>
        <s v="39147"/>
        <s v="39175"/>
        <s v="39033"/>
        <s v="39139"/>
        <s v="39101"/>
        <s v="39117"/>
        <s v="39041"/>
        <s v="39045"/>
        <s v="39047"/>
        <s v="39049"/>
        <s v="39083"/>
        <s v="39089"/>
        <s v="39091"/>
        <s v="39097"/>
        <s v="39129"/>
        <s v="39159"/>
        <s v="39053"/>
        <s v="39079"/>
        <s v="39087"/>
        <s v="39131"/>
        <s v="39141"/>
        <s v="39145"/>
        <s v="39163"/>
        <s v="39007"/>
        <s v="39035"/>
        <s v="39055"/>
        <s v="39085"/>
        <s v="39093"/>
        <s v="39005"/>
        <s v="39103"/>
        <s v="39133"/>
        <s v="39153"/>
        <s v="39029"/>
        <s v="39099"/>
        <s v="39155"/>
        <s v="39075"/>
        <s v="39169"/>
        <s v="39019"/>
        <s v="39151"/>
        <s v="39013"/>
        <s v="39031"/>
        <s v="39059"/>
        <s v="39067"/>
        <s v="39081"/>
        <s v="39111"/>
        <s v="39115"/>
        <s v="39119"/>
        <s v="39121"/>
        <s v="39127"/>
        <s v="39157"/>
        <s v="39009"/>
        <s v="39073"/>
        <s v="39105"/>
        <s v="39167"/>
        <s v="51071"/>
        <s v="51121"/>
        <s v="51155"/>
        <s v="51750"/>
        <s v="51003"/>
        <s v="51065"/>
        <s v="51079"/>
        <s v="51125"/>
        <s v="51540"/>
        <s v="51143"/>
        <s v="51590"/>
        <s v="51165"/>
        <s v="51660"/>
        <s v="51169"/>
        <s v="51191"/>
        <s v="51520"/>
        <s v="51009"/>
        <s v="51011"/>
        <s v="51019"/>
        <s v="51031"/>
        <s v="51515"/>
        <s v="51680"/>
        <s v="51007"/>
        <s v="51033"/>
        <s v="51036"/>
        <s v="51041"/>
        <s v="51049"/>
        <s v="51053"/>
        <s v="51075"/>
        <s v="51085"/>
        <s v="51087"/>
        <s v="51097"/>
        <s v="51101"/>
        <s v="51109"/>
        <s v="51127"/>
        <s v="51145"/>
        <s v="51149"/>
        <s v="51183"/>
        <s v="51570"/>
        <s v="51670"/>
        <s v="51730"/>
        <s v="51760"/>
        <s v="51023"/>
        <s v="51045"/>
        <s v="51067"/>
        <s v="51161"/>
        <s v="51770"/>
        <s v="51775"/>
        <s v="51073"/>
        <s v="51093"/>
        <s v="51095"/>
        <s v="51115"/>
        <s v="51181"/>
        <s v="51199"/>
        <s v="51550"/>
        <s v="51650"/>
        <s v="51700"/>
        <s v="51710"/>
        <s v="51735"/>
        <s v="51740"/>
        <s v="51800"/>
        <s v="51810"/>
        <s v="51830"/>
        <s v="51013"/>
        <s v="51043"/>
        <s v="51059"/>
        <s v="51061"/>
        <s v="51107"/>
        <s v="51153"/>
        <s v="51177"/>
        <s v="51179"/>
        <s v="51187"/>
        <s v="51510"/>
        <s v="51600"/>
        <s v="51610"/>
        <s v="51630"/>
        <s v="51683"/>
        <s v="51685"/>
        <s v="51069"/>
        <s v="51840"/>
        <s v="51001"/>
        <s v="51005"/>
        <s v="51015"/>
        <s v="51017"/>
        <s v="51021"/>
        <s v="51025"/>
        <s v="51027"/>
        <s v="51029"/>
        <s v="51035"/>
        <s v="51037"/>
        <s v="51047"/>
        <s v="51051"/>
        <s v="51057"/>
        <s v="51063"/>
        <s v="51077"/>
        <s v="51081"/>
        <s v="51083"/>
        <s v="51089"/>
        <s v="51091"/>
        <s v="51099"/>
        <s v="51103"/>
        <s v="51105"/>
        <s v="51111"/>
        <s v="51113"/>
        <s v="51117"/>
        <s v="51119"/>
        <s v="51131"/>
        <s v="51133"/>
        <s v="51135"/>
        <s v="51137"/>
        <s v="51139"/>
        <s v="51141"/>
        <s v="51147"/>
        <s v="51157"/>
        <s v="51159"/>
        <s v="51163"/>
        <s v="51167"/>
        <s v="51171"/>
        <s v="51173"/>
        <s v="51175"/>
        <s v="51185"/>
        <s v="51193"/>
        <s v="51195"/>
        <s v="51197"/>
        <s v="51530"/>
        <s v="51580"/>
        <s v="51595"/>
        <s v="51620"/>
        <s v="51640"/>
        <s v="51678"/>
        <s v="51690"/>
        <s v="51720"/>
        <s v="51790"/>
        <s v="51820"/>
        <s v="55079"/>
        <s v="55025"/>
        <s v="55093"/>
        <s v="55095"/>
        <s v="55109"/>
        <s v="55017"/>
        <s v="55033"/>
        <s v="55035"/>
        <s v="55091"/>
        <s v="55003"/>
        <s v="55007"/>
        <s v="55013"/>
        <s v="55031"/>
        <s v="55113"/>
        <s v="55129"/>
        <s v="55011"/>
        <s v="55053"/>
        <s v="55063"/>
        <s v="55081"/>
        <s v="55121"/>
        <s v="55023"/>
        <s v="55043"/>
        <s v="55049"/>
        <s v="55065"/>
        <s v="55123"/>
        <s v="55005"/>
        <s v="55019"/>
        <s v="55099"/>
        <s v="55107"/>
        <s v="55119"/>
        <s v="55059"/>
        <s v="55101"/>
        <s v="55069"/>
        <s v="55073"/>
        <s v="55097"/>
        <s v="55141"/>
        <s v="55015"/>
        <s v="55027"/>
        <s v="55039"/>
        <s v="55087"/>
        <s v="55117"/>
        <s v="55135"/>
        <s v="55137"/>
        <s v="55139"/>
        <s v="55089"/>
        <s v="55131"/>
        <s v="55133"/>
        <s v="55037"/>
        <s v="55041"/>
        <s v="55051"/>
        <s v="55067"/>
        <s v="55085"/>
        <s v="55125"/>
        <s v="55021"/>
        <s v="55045"/>
        <s v="55055"/>
        <s v="55105"/>
        <s v="55127"/>
        <s v="55001"/>
        <s v="55047"/>
        <s v="55057"/>
        <s v="55077"/>
        <s v="55103"/>
        <s v="55111"/>
        <s v="55009"/>
        <s v="55029"/>
        <s v="55061"/>
        <s v="55071"/>
        <s v="55075"/>
        <s v="55078"/>
        <s v="55083"/>
        <s v="55115"/>
        <m/>
        <n v="29207" u="1"/>
        <n v="29023" u="1"/>
        <n v="29201" u="1"/>
      </sharedItems>
    </cacheField>
    <cacheField name="County Name" numFmtId="0">
      <sharedItems containsBlank="1" count="749">
        <s v="Alpine"/>
        <s v="Amador"/>
        <s v="Butte"/>
        <s v="Calaveras"/>
        <s v="Colusa"/>
        <s v="Del Norte"/>
        <s v="Glenn"/>
        <s v="Humboldt"/>
        <s v="Lake"/>
        <s v="Lassen"/>
        <s v="Mendocino"/>
        <s v="Modoc"/>
        <s v="Nevada"/>
        <s v="Plumas"/>
        <s v="Shasta"/>
        <s v="Sierra"/>
        <s v="Siskiyou"/>
        <s v="Sutter"/>
        <s v="Tehama"/>
        <s v="Trinity"/>
        <s v="Tuolumne"/>
        <s v="Yuba"/>
        <s v="Marin"/>
        <s v="Napa"/>
        <s v="Solano"/>
        <s v="Sonoma"/>
        <s v="El Dorado"/>
        <s v="Placer"/>
        <s v="Sacramento"/>
        <s v="Yolo"/>
        <s v="San Francisco"/>
        <s v="Contra Costa"/>
        <s v="Alameda"/>
        <s v="Santa Clara"/>
        <s v="San Mateo"/>
        <s v="Monterey"/>
        <s v="San Benito"/>
        <s v="Santa Cruz"/>
        <s v="Mariposa"/>
        <s v="Merced"/>
        <s v="San Joaquin"/>
        <s v="Stanislaus"/>
        <s v="Tulare"/>
        <s v="Fresno"/>
        <s v="Kings"/>
        <s v="Madera"/>
        <s v="San Luis Obispo"/>
        <s v="Santa Barbara"/>
        <s v="Ventura"/>
        <s v="Imperial"/>
        <s v="Inyo"/>
        <s v="Mono"/>
        <s v="Kern"/>
        <s v="Los Angeles"/>
        <s v="Riverside"/>
        <s v="San Bernardino"/>
        <s v="Orange"/>
        <s v="San Diego"/>
        <s v="Boulder"/>
        <s v="El Paso"/>
        <s v="Teller"/>
        <s v="Adams"/>
        <s v="Arapahoe"/>
        <s v="Broomfield"/>
        <s v="Clear Creek"/>
        <s v="Denver"/>
        <s v="Douglas"/>
        <s v="Elbert"/>
        <s v="Gilpin"/>
        <s v="Jefferson"/>
        <s v="Park"/>
        <s v="Larimer"/>
        <s v="Mesa"/>
        <s v="Weld"/>
        <s v="Pueblo"/>
        <s v="Alamosa"/>
        <s v="Baca"/>
        <s v="Bent"/>
        <s v="Chaffee"/>
        <s v="Cheyenne"/>
        <s v="Conejos"/>
        <s v="Costilla"/>
        <s v="Crowley"/>
        <s v="Custer"/>
        <s v="Fremont"/>
        <s v="Huerfano"/>
        <s v="Kiowa"/>
        <s v="Kit Carson"/>
        <s v="Las Animas"/>
        <s v="Lincoln"/>
        <s v="Logan"/>
        <s v="Morgan"/>
        <s v="Otero"/>
        <s v="Phillips"/>
        <s v="Prowers"/>
        <s v="Rio Grande"/>
        <s v="Saguache"/>
        <s v="Sedgwick"/>
        <s v="Washington"/>
        <s v="Yuma"/>
        <s v="Archuleta"/>
        <s v="Delta"/>
        <s v="Dolores"/>
        <s v="Eagle"/>
        <s v="Garfield"/>
        <s v="Grand"/>
        <s v="Gunnison"/>
        <s v="Hinsdale"/>
        <s v="Jackson"/>
        <s v="La Plata"/>
        <s v="Mineral"/>
        <s v="Moffat"/>
        <s v="Montezuma"/>
        <s v="Montrose"/>
        <s v="Ouray"/>
        <s v="Pitkin"/>
        <s v="Rio Blanco"/>
        <s v="Routt"/>
        <s v="San Juan"/>
        <s v="San Miguel"/>
        <s v="Summit"/>
        <s v="Fairfield"/>
        <s v="Hartford"/>
        <s v="Litchfield"/>
        <s v="Middlesex"/>
        <s v="New Haven"/>
        <s v="New London"/>
        <s v="Tolland"/>
        <s v="Windham"/>
        <s v="Baker"/>
        <s v="Calhoun"/>
        <s v="Clay"/>
        <s v="Crisp"/>
        <s v="Dougherty"/>
        <s v="Lee"/>
        <s v="Mitchell"/>
        <s v="Randolph"/>
        <s v="Schley"/>
        <s v="Sumter"/>
        <s v="Terrell"/>
        <s v="Worth"/>
        <s v="Barrow"/>
        <s v="Clarke"/>
        <s v="Greene"/>
        <s v="Madison"/>
        <s v="Oconee"/>
        <s v="Oglethorpe"/>
        <s v="Bartow"/>
        <s v="Butts"/>
        <s v="Cherokee"/>
        <s v="Clayton"/>
        <s v="Cobb"/>
        <s v="Coweta"/>
        <s v="DeKalb"/>
        <s v="Fayette"/>
        <s v="Forsyth"/>
        <s v="Fulton"/>
        <s v="Gwinnett"/>
        <s v="Henry"/>
        <s v="Jasper"/>
        <s v="Lamar"/>
        <s v="Newton"/>
        <s v="Paulding"/>
        <s v="Pike"/>
        <s v="Rockdale"/>
        <s v="Spalding"/>
        <s v="Walton"/>
        <s v="Carroll"/>
        <s v="Haralson"/>
        <s v="Heard"/>
        <s v="Burke"/>
        <s v="Columbia"/>
        <s v="Emanuel"/>
        <s v="Glascock"/>
        <s v="Jenkins"/>
        <s v="McDuffie"/>
        <s v="Richmond"/>
        <s v="Taliaferro"/>
        <s v="Warren"/>
        <s v="Wilkes"/>
        <s v="Bacon"/>
        <s v="Brantley"/>
        <s v="Camden"/>
        <s v="Charlton"/>
        <s v="Glynn"/>
        <s v="McIntosh"/>
        <s v="Pierce"/>
        <s v="Ware"/>
        <s v="Wayne"/>
        <s v="Catoosa"/>
        <s v="Dade"/>
        <s v="Walker"/>
        <s v="Chattahoochee"/>
        <s v="Harris"/>
        <s v="Macon"/>
        <s v="Marion"/>
        <s v="Meriwether"/>
        <s v="Muscogee"/>
        <s v="Quitman"/>
        <s v="Stewart"/>
        <s v="Talbot"/>
        <s v="Taylor"/>
        <s v="Troup"/>
        <s v="Upson"/>
        <s v="Webster"/>
        <s v="Fannin"/>
        <s v="Murray"/>
        <s v="Whitfield"/>
        <s v="Banks"/>
        <s v="Dawson"/>
        <s v="Franklin"/>
        <s v="Habersham"/>
        <s v="Hall"/>
        <s v="Hart"/>
        <s v="Lumpkin"/>
        <s v="Rabun"/>
        <s v="Stephens"/>
        <s v="Towns"/>
        <s v="Union"/>
        <s v="White"/>
        <s v="Atkinson"/>
        <s v="Coffee"/>
        <s v="Jeff Davis"/>
        <s v="Johnson"/>
        <s v="Laurens"/>
        <s v="Montgomery"/>
        <s v="Telfair"/>
        <s v="Toombs"/>
        <s v="Treutlen"/>
        <s v="Wheeler"/>
        <s v="Bibb"/>
        <s v="Bleckley"/>
        <s v="Crawford"/>
        <s v="Dodge"/>
        <s v="Dooly"/>
        <s v="Houston"/>
        <s v="Jones"/>
        <s v="Monroe"/>
        <s v="Peach"/>
        <s v="Pulaski"/>
        <s v="Putnam"/>
        <s v="Twiggs"/>
        <s v="Wilcox"/>
        <s v="Chattooga"/>
        <s v="Floyd"/>
        <s v="Gilmer"/>
        <s v="Gordon"/>
        <s v="Pickens"/>
        <s v="Polk"/>
        <s v="Appling"/>
        <s v="Bryan"/>
        <s v="Bulloch"/>
        <s v="Candler"/>
        <s v="Chatham"/>
        <s v="Effingham"/>
        <s v="Evans"/>
        <s v="Liberty"/>
        <s v="Long"/>
        <s v="Screven"/>
        <s v="Tattnall"/>
        <s v="Ben Hill"/>
        <s v="Berrien"/>
        <s v="Brooks"/>
        <s v="Clinch"/>
        <s v="Colquitt"/>
        <s v="Cook"/>
        <s v="Decatur"/>
        <s v="Early"/>
        <s v="Echols"/>
        <s v="Grady"/>
        <s v="Irwin"/>
        <s v="Lanier"/>
        <s v="Lowndes"/>
        <s v="Miller"/>
        <s v="Seminole"/>
        <s v="Thomas"/>
        <s v="Tift"/>
        <s v="Turner"/>
        <s v="Baldwin"/>
        <s v="Hancock"/>
        <s v="Wilkinson"/>
        <s v="LaPorte"/>
        <s v="Porter"/>
        <s v="Elkhart"/>
        <s v="Kosciusko"/>
        <s v="Marshall"/>
        <s v="Saint Joseph"/>
        <s v="Starke"/>
        <s v="Huntington"/>
        <s v="LaGrange"/>
        <s v="Noble"/>
        <s v="Steuben"/>
        <s v="Wabash"/>
        <s v="Wells"/>
        <s v="Whitley"/>
        <s v="Allen"/>
        <s v="Benton"/>
        <s v="Cass"/>
        <s v="Howard"/>
        <s v="Miami"/>
        <s v="Clinton"/>
        <s v="Fountain"/>
        <s v="Tippecanoe"/>
        <s v="Tipton"/>
        <s v="Blackford"/>
        <s v="Delaware"/>
        <s v="Grant"/>
        <s v="Jay"/>
        <s v="Parke"/>
        <s v="Sullivan"/>
        <s v="Vermillion"/>
        <s v="Vigo"/>
        <s v="Boone"/>
        <s v="Hamilton"/>
        <s v="Hendricks"/>
        <s v="Shelby"/>
        <s v="Bartholomew"/>
        <s v="Jennings"/>
        <s v="Rush"/>
        <s v="Brown"/>
        <s v="Lawrence"/>
        <s v="Owen"/>
        <s v="Dearborn"/>
        <s v="Ohio"/>
        <s v="Ripley"/>
        <s v="Switzerland"/>
        <s v="Daviess"/>
        <s v="Dubois"/>
        <s v="Knox"/>
        <s v="Martin"/>
        <s v="Perry"/>
        <s v="Spencer"/>
        <s v="Clark"/>
        <s v="Harrison"/>
        <s v="Scott"/>
        <s v="Gibson"/>
        <s v="Posey"/>
        <s v="Vanderburgh"/>
        <s v="Warrick"/>
        <s v="Ballard"/>
        <s v="Caldwell"/>
        <s v="Calloway"/>
        <s v="Carlisle"/>
        <s v="Crittenden"/>
        <s v="Graves"/>
        <s v="Hickman"/>
        <s v="Livingston"/>
        <s v="Lyon"/>
        <s v="McCracken"/>
        <s v="Christian"/>
        <s v="Henderson"/>
        <s v="Hopkins"/>
        <s v="McLean"/>
        <s v="Muhlenberg"/>
        <s v="Todd"/>
        <s v="Trigg"/>
        <s v="Breckinridge"/>
        <s v="Bullitt"/>
        <s v="Grayson"/>
        <s v="Hardin"/>
        <s v="Larue"/>
        <s v="Meade"/>
        <s v="Nelson"/>
        <s v="Oldham"/>
        <s v="Trimble"/>
        <s v="Adair"/>
        <s v="Barren"/>
        <s v="Butler"/>
        <s v="Casey"/>
        <s v="Cumberland"/>
        <s v="Edmonson"/>
        <s v="Green"/>
        <s v="McCreary"/>
        <s v="Metcalfe"/>
        <s v="Russell"/>
        <s v="Simpson"/>
        <s v="Anderson"/>
        <s v="Bourbon"/>
        <s v="Boyle"/>
        <s v="Estill"/>
        <s v="Garrard"/>
        <s v="Jessamine"/>
        <s v="Mercer"/>
        <s v="Nicholas"/>
        <s v="Powell"/>
        <s v="Rockcastle"/>
        <s v="Woodford"/>
        <s v="Campbell"/>
        <s v="Gallatin"/>
        <s v="Kenton"/>
        <s v="Pendleton"/>
        <s v="Bath"/>
        <s v="Boyd"/>
        <s v="Bracken"/>
        <s v="Carter"/>
        <s v="Elliott"/>
        <s v="Fleming"/>
        <s v="Greenup"/>
        <s v="Lewis"/>
        <s v="Mason"/>
        <s v="Menifee"/>
        <s v="Robertson"/>
        <s v="Rowan"/>
        <s v="Bell"/>
        <s v="Breathitt"/>
        <s v="Harlan"/>
        <s v="Knott"/>
        <s v="Laurel"/>
        <s v="Leslie"/>
        <s v="Letcher"/>
        <s v="Magoffin"/>
        <s v="Owsley"/>
        <s v="Wolfe"/>
        <s v="Sagadahoc"/>
        <s v="York"/>
        <s v="Kennebec"/>
        <s v="Oxford"/>
        <s v="Androscoggin"/>
        <s v="Penobscot"/>
        <s v="Piscataquis"/>
        <s v="Somerset"/>
        <s v="Waldo"/>
        <s v="Aroostook"/>
        <s v="Andrew"/>
        <s v="Atchison"/>
        <s v="Buchanan"/>
        <s v="Gentry"/>
        <s v="Grundy"/>
        <s v="Holt"/>
        <s v="Nodaway"/>
        <s v="Ray"/>
        <s v="Linn"/>
        <s v="Ralls"/>
        <s v="Schuyler"/>
        <s v="Scotland"/>
        <s v="Platte"/>
        <s v="Bates"/>
        <s v="Lafayette"/>
        <s v="Pettis"/>
        <s v="Saint Clair"/>
        <s v="Saline"/>
        <s v="Vernon"/>
        <s v="Audrain"/>
        <s v="Callaway"/>
        <s v="Chariton"/>
        <s v="Cole"/>
        <s v="Cooper"/>
        <s v="Gasconade"/>
        <s v="Maries"/>
        <s v="Moniteau"/>
        <s v="Osage"/>
        <s v="Saint Charles"/>
        <s v="Sainte Genevieve"/>
        <s v="Saint Francois"/>
        <s v="Saint Louis"/>
        <s v="Saint Louis City"/>
        <s v="Barton"/>
        <s v="McDonald"/>
        <s v="Barry"/>
        <s v="Cedar"/>
        <s v="Dallas"/>
        <s v="Hickory"/>
        <s v="Laclede"/>
        <s v="Ozark"/>
        <s v="Stone"/>
        <s v="Taney"/>
        <s v="Wright"/>
        <s v="Dent"/>
        <s v="Howell"/>
        <s v="Iron"/>
        <s v="Oregon"/>
        <s v="Phelps"/>
        <s v="Reynolds"/>
        <s v="Shannon"/>
        <s v="Texas"/>
        <s v="Bollinger"/>
        <s v="Cape Girardeau"/>
        <s v="Dunklin"/>
        <s v="Mississippi"/>
        <s v="New Madrid"/>
        <s v="Pemiscot"/>
        <s v="Stoddard"/>
        <s v="Belknap"/>
        <s v="Cheshire"/>
        <s v="Coos"/>
        <s v="Grafton"/>
        <s v="Hillsborough"/>
        <s v="Merrimack"/>
        <s v="Rockingham"/>
        <s v="Strafford"/>
        <s v="Nye"/>
        <s v="Washoe"/>
        <s v="Storey"/>
        <s v="Carson City"/>
        <s v="Churchill"/>
        <s v="Elko"/>
        <s v="Esmeralda"/>
        <s v="Eureka"/>
        <s v="Lander"/>
        <s v="Pershing"/>
        <s v="White Pine"/>
        <s v="Albany"/>
        <s v="Rensselaer"/>
        <s v="Saratoga"/>
        <s v="Schenectady"/>
        <s v="Schoharie"/>
        <s v="Allegany"/>
        <s v="Cattaraugus"/>
        <s v="Chautauqua"/>
        <s v="Erie"/>
        <s v="Genesee"/>
        <s v="Niagara"/>
        <s v="Orleans"/>
        <s v="Wyoming"/>
        <s v="Dutchess"/>
        <s v="Ulster"/>
        <s v="Bronx"/>
        <s v="New York"/>
        <s v="Queens"/>
        <s v="Rockland"/>
        <s v="Westchester"/>
        <s v="Ontario"/>
        <s v="Seneca"/>
        <s v="Yates"/>
        <s v="Broome"/>
        <s v="Cayuga"/>
        <s v="Chemung"/>
        <s v="Cortland"/>
        <s v="Onondaga"/>
        <s v="Tioga"/>
        <s v="Tompkins"/>
        <s v="Chenango"/>
        <s v="Essex"/>
        <s v="Herkimer"/>
        <s v="Oneida"/>
        <s v="Oswego"/>
        <s v="Otsego"/>
        <s v="Saint Lawrence"/>
        <s v="Nassau"/>
        <s v="Suffolk"/>
        <s v="Defiance"/>
        <s v="Lucas"/>
        <s v="Williams"/>
        <s v="Wood"/>
        <s v="Auglaize"/>
        <s v="Van Wert"/>
        <s v="Champaign"/>
        <s v="Darke"/>
        <s v="Preble"/>
        <s v="Clermont"/>
        <s v="Highland"/>
        <s v="Huron"/>
        <s v="Ottawa"/>
        <s v="Sandusky"/>
        <s v="Wyandot"/>
        <s v="Richland"/>
        <s v="Morrow"/>
        <s v="Licking"/>
        <s v="Pickaway"/>
        <s v="Gallia"/>
        <s v="Ross"/>
        <s v="Scioto"/>
        <s v="Vinton"/>
        <s v="Ashtabula"/>
        <s v="Cuyahoga"/>
        <s v="Geauga"/>
        <s v="Lorain"/>
        <s v="Ashland"/>
        <s v="Medina"/>
        <s v="Portage"/>
        <s v="Columbiana"/>
        <s v="Mahoning"/>
        <s v="Trumbull"/>
        <s v="Holmes"/>
        <s v="Stark"/>
        <s v="Belmont"/>
        <s v="Coshocton"/>
        <s v="Guernsey"/>
        <s v="Muskingum"/>
        <s v="Tuscarawas"/>
        <s v="Athens"/>
        <s v="Hocking"/>
        <s v="Meigs"/>
        <s v="Giles"/>
        <s v="Radford City"/>
        <s v="Albemarle"/>
        <s v="Fluvanna"/>
        <s v="Charlottesville City"/>
        <s v="Pittsylvania"/>
        <s v="Danville City"/>
        <s v="Harrisonburg City"/>
        <s v="Bristol City"/>
        <s v="Amherst"/>
        <s v="Appomattox"/>
        <s v="Bedford"/>
        <s v="Bedford City"/>
        <s v="Lynchburg City"/>
        <s v="Amelia"/>
        <s v="Caroline"/>
        <s v="Charles City"/>
        <s v="Chesterfield"/>
        <s v="Dinwiddie"/>
        <s v="Goochland"/>
        <s v="Hanover"/>
        <s v="Henrico"/>
        <s v="King and Queen"/>
        <s v="King William"/>
        <s v="Louisa"/>
        <s v="New Kent"/>
        <s v="Powhatan"/>
        <s v="Prince George"/>
        <s v="Sussex"/>
        <s v="Colonial Heights City"/>
        <s v="Hopewell City"/>
        <s v="Petersburg City"/>
        <s v="Richmond City"/>
        <s v="Botetourt"/>
        <s v="Craig"/>
        <s v="Roanoke"/>
        <s v="Roanoke City"/>
        <s v="Salem City"/>
        <s v="Gloucester"/>
        <s v="Isle of Wight"/>
        <s v="James City"/>
        <s v="Mathews"/>
        <s v="Surry"/>
        <s v="Chesapeake City"/>
        <s v="Hampton City"/>
        <s v="Newport News City"/>
        <s v="Norfolk City"/>
        <s v="Poquoson City"/>
        <s v="Portsmouth City"/>
        <s v="Suffolk City"/>
        <s v="Virginia Beach City"/>
        <s v="Williamsburg City"/>
        <s v="Arlington"/>
        <s v="Fairfax"/>
        <s v="Fauquier"/>
        <s v="Loudoun"/>
        <s v="Prince William"/>
        <s v="Spotsylvania"/>
        <s v="Stafford"/>
        <s v="Alexandria City"/>
        <s v="Fairfax City"/>
        <s v="Falls Church City"/>
        <s v="Fredericksburg City"/>
        <s v="Manassas City"/>
        <s v="Manassas Park City"/>
        <s v="Frederick"/>
        <s v="Winchester City"/>
        <s v="Accomack"/>
        <s v="Alleghany"/>
        <s v="Augusta"/>
        <s v="Bland"/>
        <s v="Brunswick"/>
        <s v="Buckingham"/>
        <s v="Charlotte"/>
        <s v="Culpeper"/>
        <s v="Dickenson"/>
        <s v="Greensville"/>
        <s v="Halifax"/>
        <s v="King George"/>
        <s v="Lancaster"/>
        <s v="Lunenburg"/>
        <s v="Mecklenburg"/>
        <s v="Northampton"/>
        <s v="Northumberland"/>
        <s v="Nottoway"/>
        <s v="Page"/>
        <s v="Patrick"/>
        <s v="Prince Edward"/>
        <s v="Rappahannock"/>
        <s v="Rockbridge"/>
        <s v="Shenandoah"/>
        <s v="Smyth"/>
        <s v="Southampton"/>
        <s v="Tazewell"/>
        <s v="Westmoreland"/>
        <s v="Wise"/>
        <s v="Wythe"/>
        <s v="Buena Vista City"/>
        <s v="Covington City"/>
        <s v="Emporia City"/>
        <s v="Franklin City"/>
        <s v="Galax City"/>
        <s v="Lexington City"/>
        <s v="Martinsville City"/>
        <s v="Norton City"/>
        <s v="Staunton City"/>
        <s v="Waynesboro City"/>
        <s v="Milwaukee"/>
        <s v="Dane"/>
        <s v="Saint Croix"/>
        <s v="Chippewa"/>
        <s v="Dunn"/>
        <s v="Eau Claire"/>
        <s v="Pepin"/>
        <s v="Bayfield"/>
        <s v="Burnett"/>
        <s v="Sawyer"/>
        <s v="Washburn"/>
        <s v="Buffalo"/>
        <s v="La Crosse"/>
        <s v="Trempealeau"/>
        <s v="Iowa"/>
        <s v="Barron"/>
        <s v="Price"/>
        <s v="Rusk"/>
        <s v="Kenosha"/>
        <s v="Racine"/>
        <s v="Marathon"/>
        <s v="Calumet"/>
        <s v="Fond du Lac"/>
        <s v="Outagamie"/>
        <s v="Sheboygan"/>
        <s v="Waupaca"/>
        <s v="Waushara"/>
        <s v="Winnebago"/>
        <s v="Ozaukee"/>
        <s v="Waukesha"/>
        <s v="Florence"/>
        <s v="Forest"/>
        <s v="Langlade"/>
        <s v="Vilas"/>
        <s v="Rock"/>
        <s v="Walworth"/>
        <s v="Green Lake"/>
        <s v="Juneau"/>
        <s v="Marquette"/>
        <s v="Sauk"/>
        <s v="Door"/>
        <s v="Kewaunee"/>
        <s v="Manitowoc"/>
        <s v="Marinette"/>
        <s v="Menominee"/>
        <s v="Oconto"/>
        <s v="Shawano"/>
        <s v="St Joseph"/>
        <m/>
        <s v="St. Charles" u="1"/>
        <s v="La Porte" u="1"/>
        <s v="St. Louis" u="1"/>
        <s v="St. Lawrence" u="1"/>
        <s v="St. Louis City" u="1"/>
        <s v="St. Clair" u="1"/>
        <s v="Ste. Genevieve" u="1"/>
        <s v="St. Joseph" u="1"/>
        <s v="St. Croix" u="1"/>
        <s v="St. Francois" u="1"/>
      </sharedItems>
    </cacheField>
    <cacheField name="Exchange Status" numFmtId="0">
      <sharedItems containsBlank="1" count="3">
        <s v="On"/>
        <m/>
        <s v="Off" u="1"/>
      </sharedItems>
    </cacheField>
    <cacheField name="Carrier" numFmtId="0">
      <sharedItems containsBlank="1" count="135">
        <s v="Anthem"/>
        <s v="Aetna"/>
        <s v="Aetna Innovation"/>
        <s v="Alliant"/>
        <s v="Centene (Ambetter)"/>
        <s v="Arise"/>
        <s v="Aultcare"/>
        <s v="BCBS of Kansas City"/>
        <s v="CareFirst"/>
        <s v="CareSource"/>
        <s v="Children's Community Health Plan"/>
        <s v="Cigna"/>
        <s v="Common Ground"/>
        <s v="Dean Health"/>
        <s v="Group Health Co-Op"/>
        <s v="Gundersen"/>
        <s v="Harvard Pilgrim"/>
        <s v="Health Plan"/>
        <s v="Health Tradition"/>
        <s v="Health Partners"/>
        <s v="Humana"/>
        <s v="Kaiser"/>
        <s v="Maine Community"/>
        <s v="Mdwise"/>
        <s v="Medica"/>
        <s v="MercyCare"/>
        <s v="Minuteman"/>
        <s v="Molina"/>
        <s v="Network Health"/>
        <s v="Optima"/>
        <s v="Paramount"/>
        <s v="Piedmont Community"/>
        <s v="Premier"/>
        <s v="Prominence"/>
        <s v="Security Health"/>
        <s v="SummaCare"/>
        <s v="United"/>
        <s v="Unity"/>
        <s v="Medical Mutual"/>
        <s v="Centene (Fidelis)"/>
        <s v="MVP Health"/>
        <s v="CDPHP"/>
        <s v="Blue Shield"/>
        <s v="WellCare"/>
        <s v="Emblem Health"/>
        <s v="Excellus"/>
        <s v="Affinity"/>
        <s v="HealthFirst"/>
        <s v="Metro Plus"/>
        <s v="Oscar"/>
        <s v="CareConnect"/>
        <s v="ConnectiCare"/>
        <s v="Colorado Choice"/>
        <s v="Bright Health"/>
        <s v="Denver Health"/>
        <s v="Rocky Mountain"/>
        <s v="Health Net"/>
        <s v="Western Health"/>
        <s v="Chinese Community"/>
        <s v="Valley Health"/>
        <s v="L.A. Care"/>
        <s v="Sharp"/>
        <s v="Independent Health"/>
        <s v="Virginia Premier"/>
        <s v="Sutter Health"/>
        <s v="Centene (Health Net)"/>
        <s v="Hometown Health"/>
        <s v="Cox Health"/>
        <s v="Friday Health"/>
        <s v="ME Community"/>
        <s v="Select Health"/>
        <s v="BlueShield NE"/>
        <s v="Emblem"/>
        <s v="MVPHP"/>
        <s v="US Health"/>
        <s v="Innovation (Aetna)"/>
        <s v="Taro Health"/>
        <m/>
        <s v="Children's Community" u="1"/>
        <s v="Valley Health Plan" u="1"/>
        <s v="Aspirus Arise" u="1"/>
        <s v="Gunderson" u="1"/>
        <s v="Dean" u="1"/>
        <s v="Group Health" u="1"/>
        <s v="Celtic" u="1"/>
        <s v="VA Premier" u="1"/>
        <s v="Freedom Life" u="1"/>
        <s v="Cigna + Oscar" u="1"/>
        <s v="ConnectiCare Benefits Inc" u="1"/>
        <s v="Sutter" u="1"/>
        <s v="North Shore" u="1"/>
        <s v="THP" u="1"/>
        <s v="Western Health Advantage" u="1"/>
        <s v="MMO" u="1"/>
        <s v="Health Partners Ins" u="1"/>
        <s v="Unity Health" u="1"/>
        <s v="National Foundation" u="1"/>
        <s v="RMHP " u="1"/>
        <s v="Buckeye Community" u="1"/>
        <s v="HIP of Greater NY" u="1"/>
        <s v="Blue Shield of NE NY" u="1"/>
        <s v="Western" u="1"/>
        <s v="Optima Health" u="1"/>
        <s v="Rocky Mountain " u="1"/>
        <s v="Bright HealthCare" u="1"/>
        <s v="BS HealthNow" u="1"/>
        <s v="CoMedical Mutualn Ground" u="1"/>
        <s v="Sidecar Health" u="1"/>
        <s v="Alliant (GA)" u="1"/>
        <s v="Fidelis Care" u="1"/>
        <s v="Cigna+Oscar" u="1"/>
        <s v="Bright" u="1"/>
        <s v="LA Care" u="1"/>
        <s v="US Health and Life" u="1"/>
        <s v="Centene" u="1"/>
        <s v="Medica Health" u="1"/>
        <s v="HealthNow" u="1"/>
        <s v="Summa" u="1"/>
        <s v="Unity Health Plans" u="1"/>
        <s v="Med Mutual (MMO)" u="1"/>
        <s v="Children's CommUnity Health Plans Health Plan" u="1"/>
        <s v="RMHP" u="1"/>
        <s v="Capital Districts" u="1"/>
        <s v="Bright Health Plan" u="1"/>
        <s v="MinuteMan Health" u="1"/>
        <s v="MetroPlus" u="1"/>
        <s v="Denver" u="1"/>
        <s v="HealthPartners" u="1"/>
        <s v="CA Blue Shield" u="1"/>
        <s v="IU Health" u="1"/>
        <s v="CO Choice" u="1"/>
        <s v="Maine Co-op" u="1"/>
        <s v="Sharp Health" u="1"/>
        <s v="Crystal Run" u="1"/>
        <s v="Ambetter" u="1"/>
      </sharedItems>
    </cacheField>
    <cacheField name="Anthem Participates" numFmtId="0">
      <sharedItems containsBlank="1" count="5">
        <s v="Y"/>
        <s v="N"/>
        <m/>
        <e v="#REF!" u="1"/>
        <e v="#N/A" u="1"/>
      </sharedItems>
    </cacheField>
    <cacheField name="Carrier Participates" numFmtId="0">
      <sharedItems containsBlank="1" count="3">
        <s v="Y"/>
        <s v="N"/>
        <m/>
      </sharedItems>
    </cacheField>
    <cacheField name="Anthem Sole Carrier in County" numFmtId="0">
      <sharedItems containsBlank="1" count="3">
        <s v="N"/>
        <s v="Y"/>
        <m/>
      </sharedItems>
    </cacheField>
    <cacheField name="Anthem Sole Carrier in Region" numFmtId="0">
      <sharedItems containsBlank="1"/>
    </cacheField>
    <cacheField name="Participation Counter" numFmtId="0">
      <sharedItems containsString="0" containsBlank="1" containsNumber="1" containsInteger="1" minValue="0" maxValue="1" count="3">
        <n v="1"/>
        <n v="0"/>
        <m/>
      </sharedItems>
    </cacheField>
    <cacheField name="Anthem Indiv Mbrs - ACA ON" numFmtId="0">
      <sharedItems containsString="0" containsBlank="1" containsNumber="1" containsInteger="1" minValue="0" maxValue="13228"/>
    </cacheField>
    <cacheField name="Anthem Indiv Mbrs - ACA OFF" numFmtId="0">
      <sharedItems containsString="0" containsBlank="1" containsNumber="1" containsInteger="1" minValue="0" maxValue="3510"/>
    </cacheField>
    <cacheField name="Anthem Indiv Mbrs - Legacy" numFmtId="0">
      <sharedItems containsString="0" containsBlank="1" containsNumber="1" containsInteger="1" minValue="0" maxValue="26115"/>
    </cacheField>
    <cacheField name="Anthem Indiv Mbrs - Total" numFmtId="0">
      <sharedItems containsString="0" containsBlank="1" containsNumber="1" containsInteger="1" minValue="0" maxValue="32802"/>
    </cacheField>
    <cacheField name="2017 Total Indiv Mkt Size - Not FPA" numFmtId="0">
      <sharedItems containsString="0" containsBlank="1" containsNumber="1" minValue="27.52923515789017" maxValue="622897.24434722879"/>
    </cacheField>
    <cacheField name="2017 Total Indiv Mkt Size - FPA" numFmtId="0">
      <sharedItems containsString="0" containsBlank="1" containsNumber="1" minValue="0" maxValue="622897.24434722879"/>
    </cacheField>
    <cacheField name="2018 Total Indiv Mkt Size - Not FPA" numFmtId="0">
      <sharedItems containsString="0" containsBlank="1" containsNumber="1" minValue="30.529685887092935" maxValue="588778.26152282429"/>
    </cacheField>
    <cacheField name="2018 Total Indiv Mkt Size - FPA" numFmtId="0">
      <sharedItems containsString="0" containsBlank="1" containsNumber="1" minValue="0" maxValue="588778.26152282429"/>
    </cacheField>
    <cacheField name="2019 Total Indiv Mkt Size - Not FPA" numFmtId="0">
      <sharedItems containsString="0" containsBlank="1" containsNumber="1" minValue="29.827111233327461" maxValue="570191.62347975012"/>
    </cacheField>
    <cacheField name="2019 Total Indiv Mkt Size - FPA" numFmtId="0">
      <sharedItems containsString="0" containsBlank="1" containsNumber="1" minValue="0" maxValue="570191.62347975012"/>
    </cacheField>
    <cacheField name="2020 Total Indiv Mkt Size - Not FPA" numFmtId="0">
      <sharedItems containsString="0" containsBlank="1" containsNumber="1" minValue="28.515846435621594" maxValue="552191.73113759712"/>
    </cacheField>
    <cacheField name="2020 Total Indiv Mkt Size - FPA" numFmtId="0">
      <sharedItems containsString="0" containsBlank="1" containsNumber="1" minValue="0" maxValue="552191.73113759712"/>
    </cacheField>
    <cacheField name="Anthem 2017 Service Area" numFmtId="0">
      <sharedItems containsBlank="1" containsMixedTypes="1" containsNumber="1" minValue="28.515846435621594" maxValue="570191.62347975024" count="2029">
        <s v="Y"/>
        <s v="N"/>
        <m/>
        <n v="120.76616642023281" u="1"/>
        <n v="284.31821423286272" u="1"/>
        <n v="177.28160591519745" u="1"/>
        <n v="4858.672758640033" u="1"/>
        <n v="269.3333381915827" u="1"/>
        <n v="410.79423690838144" u="1"/>
        <n v="378.05021602492099" u="1"/>
        <n v="873.29537027778304" u="1"/>
        <n v="1248.2383205760914" u="1"/>
        <n v="235.37673361107875" u="1"/>
        <n v="3633.8840626104143" u="1"/>
        <n v="88123.047872302559" u="1"/>
        <n v="31753.433118153487" u="1"/>
        <n v="1041.7100475029956" u="1"/>
        <n v="4909.4352618903649" u="1"/>
        <n v="296.08230710692129" u="1"/>
        <n v="916.61420263424623" u="1"/>
        <n v="1017.6679018435819" u="1"/>
        <n v="7152.7000746664862" u="1"/>
        <n v="31671.944646197047" u="1"/>
        <n v="650.34675545752407" u="1"/>
        <n v="268.35740517430713" u="1"/>
        <n v="344.60870343526193" u="1"/>
        <n v="182.63003502199018" u="1"/>
        <n v="992.83346312117794" u="1"/>
        <n v="622.16215208414621" u="1"/>
        <n v="366.62700455150843" u="1"/>
        <n v="592.1499884759927" u="1"/>
        <n v="1488.2615806356298" u="1"/>
        <n v="647.17111243105649" u="1"/>
        <n v="297.56881074240607" u="1"/>
        <n v="424.92984387314073" u="1"/>
        <n v="418.7088668119905" u="1"/>
        <n v="232.09986461652872" u="1"/>
        <n v="1581.6231527462382" u="1"/>
        <n v="193.02889788164089" u="1"/>
        <n v="1495.6912700327773" u="1"/>
        <n v="77.965339670857176" u="1"/>
        <n v="3390.2848734788577" u="1"/>
        <n v="6180.3599334096907" u="1"/>
        <n v="87.867958898350167" u="1"/>
        <n v="9008.2279045147934" u="1"/>
        <n v="747.71493279189997" u="1"/>
        <n v="319.3877666817973" u="1"/>
        <n v="323.51013846566605" u="1"/>
        <n v="176.56668873741143" u="1"/>
        <n v="2516.5815483787846" u="1"/>
        <n v="150.23801973798993" u="1"/>
        <n v="94.904347330581516" u="1"/>
        <n v="17386.438127771013" u="1"/>
        <n v="557.71118926895474" u="1"/>
        <n v="418.11520836530588" u="1"/>
        <n v="99.612710588629838" u="1"/>
        <n v="2008.3436996900787" u="1"/>
        <n v="330.63841295120477" u="1"/>
        <n v="5228.2480456097264" u="1"/>
        <n v="245.95385656974625" u="1"/>
        <n v="60565.855279679032" u="1"/>
        <n v="2299.0550166812764" u="1"/>
        <n v="1285.6516764533792" u="1"/>
        <n v="322.95479929498214" u="1"/>
        <n v="700.93465775540437" u="1"/>
        <n v="2309.8080262807662" u="1"/>
        <n v="340.5594683319772" u="1"/>
        <n v="341.16261640090931" u="1"/>
        <n v="1113.3039324931469" u="1"/>
        <n v="1989.3358711480432" u="1"/>
        <n v="226.52480646646023" u="1"/>
        <n v="344.09812833769507" u="1"/>
        <n v="153.33128980200522" u="1"/>
        <n v="1252.4458153723485" u="1"/>
        <n v="205.48067556925028" u="1"/>
        <n v="1347.4411875582423" u="1"/>
        <n v="2804.6253714339791" u="1"/>
        <n v="990.4163839944913" u="1"/>
        <n v="2531.5788390079656" u="1"/>
        <n v="222.47649664860435" u="1"/>
        <n v="190.30120900709511" u="1"/>
        <n v="366.72480092197878" u="1"/>
        <n v="941.15853488083019" u="1"/>
        <n v="553.40593609953669" u="1"/>
        <n v="364.35925441186504" u="1"/>
        <n v="30.265546936462872" u="1"/>
        <n v="72.594615001980458" u="1"/>
        <n v="1327.8008424934044" u="1"/>
        <n v="304.72812144838991" u="1"/>
        <n v="1545.4392602056603" u="1"/>
        <n v="39259.435815249635" u="1"/>
        <n v="457.91810451072092" u="1"/>
        <n v="22612.008623325186" u="1"/>
        <n v="555.4326430814283" u="1"/>
        <n v="1302.9979786213994" u="1"/>
        <n v="374.94523426287469" u="1"/>
        <n v="305.99445738332753" u="1"/>
        <n v="14762.457738380614" u="1"/>
        <n v="790.7395329290041" u="1"/>
        <n v="742.89787553646897" u="1"/>
        <n v="483.47856653022762" u="1"/>
        <n v="1322.9512444451668" u="1"/>
        <n v="5514.5293215419806" u="1"/>
        <n v="3484.1469572736532" u="1"/>
        <n v="136.66072789146006" u="1"/>
        <n v="1056.7928843771513" u="1"/>
        <n v="504.11498175600565" u="1"/>
        <n v="858.57708417256015" u="1"/>
        <n v="287.28463241142771" u="1"/>
        <n v="68.675967045572733" u="1"/>
        <n v="345.70534937586257" u="1"/>
        <n v="31834.8697155302" u="1"/>
        <n v="835.83854884065829" u="1"/>
        <n v="30.050573816943121" u="1"/>
        <n v="30.003693282363471" u="1"/>
        <n v="2884.7187698635494" u="1"/>
        <n v="1033.3027486683236" u="1"/>
        <n v="524.0299844592505" u="1"/>
        <n v="2804.6175366331177" u="1"/>
        <n v="424.75575632539011" u="1"/>
        <n v="214.36190224859988" u="1"/>
        <n v="57159.970663344146" u="1"/>
        <n v="502.23210956172937" u="1"/>
        <n v="146.94036158832566" u="1"/>
        <n v="2955.4755748296243" u="1"/>
        <n v="260.40853634511211" u="1"/>
        <n v="631.01790567875412" u="1"/>
        <n v="742.01335082055584" u="1"/>
        <n v="1381.3273949937804" u="1"/>
        <n v="335.6911187295654" u="1"/>
        <n v="817.06609455480123" u="1"/>
        <n v="1820.8037523745656" u="1"/>
        <n v="443.16490273726902" u="1"/>
        <n v="1419.8787095372129" u="1"/>
        <n v="1443.9115149363638" u="1"/>
        <n v="1425.7995100704024" u="1"/>
        <n v="1785.5259002582447" u="1"/>
        <n v="2855.5670818402177" u="1"/>
        <n v="367.94771107057892" u="1"/>
        <n v="426.98667490169925" u="1"/>
        <n v="3032.1963168697052" u="1"/>
        <n v="83.072877154266877" u="1"/>
        <n v="1081.4943022001721" u="1"/>
        <n v="383.16325497447411" u="1"/>
        <n v="69.881180680705995" u="1"/>
        <n v="710.78729479837205" u="1"/>
        <n v="475.43213332380651" u="1"/>
        <n v="203.99421082762339" u="1"/>
        <n v="2978.9001606627289" u="1"/>
        <n v="94.917135616753143" u="1"/>
        <n v="1986.641744000879" u="1"/>
        <n v="479.92908398383457" u="1"/>
        <n v="12232.458627847194" u="1"/>
        <n v="1456.8935620148295" u="1"/>
        <n v="136.25075405327223" u="1"/>
        <n v="4603.3571135356751" u="1"/>
        <n v="1849.5800408490095" u="1"/>
        <n v="642.77452575012342" u="1"/>
        <n v="70.56923153180314" u="1"/>
        <n v="135.22943259684135" u="1"/>
        <n v="2002.4219163798152" u="1"/>
        <n v="28811.073324381512" u="1"/>
        <n v="103.05059391011793" u="1"/>
        <n v="628.44661826681431" u="1"/>
        <n v="399.76021060410346" u="1"/>
        <n v="2865.9020916632157" u="1"/>
        <n v="2346.8447139002451" u="1"/>
        <n v="367.16938133526986" u="1"/>
        <n v="151.12111208495315" u="1"/>
        <n v="1099.973267785814" u="1"/>
        <n v="669.4830745079031" u="1"/>
        <n v="24559.809164505186" u="1"/>
        <n v="38.857518440091603" u="1"/>
        <n v="2309.7321271020505" u="1"/>
        <n v="1634.297039964029" u="1"/>
        <n v="381.91989439584449" u="1"/>
        <n v="567.46915354942075" u="1"/>
        <n v="9193.8086334188629" u="1"/>
        <n v="633.62388686799534" u="1"/>
        <n v="3340.6068097442585" u="1"/>
        <n v="1288.4724345099223" u="1"/>
        <n v="424.36019227395838" u="1"/>
        <n v="350.68884307173039" u="1"/>
        <n v="4258.5575246704011" u="1"/>
        <n v="402.33331564955097" u="1"/>
        <n v="20288.30780512069" u="1"/>
        <n v="632.61481083261754" u="1"/>
        <n v="773.56719740920221" u="1"/>
        <n v="661.93852262866767" u="1"/>
        <n v="242.60011025080948" u="1"/>
        <n v="75.9327857054177" u="1"/>
        <n v="1190.3334981029432" u="1"/>
        <n v="1174.029889800277" u="1"/>
        <n v="4969.5616632926649" u="1"/>
        <n v="416.66067797391833" u="1"/>
        <n v="7033.8822885264526" u="1"/>
        <n v="884.90068819324915" u="1"/>
        <n v="2069.9255163493171" u="1"/>
        <n v="20813.977176004544" u="1"/>
        <n v="826.26502644467553" u="1"/>
        <n v="285.90633667248403" u="1"/>
        <n v="610.04176422176556" u="1"/>
        <n v="151.43997617697397" u="1"/>
        <n v="194.37652899616148" u="1"/>
        <n v="398.37184210250621" u="1"/>
        <n v="546.09980016933218" u="1"/>
        <n v="365.32809218089051" u="1"/>
        <n v="9003.4498431024604" u="1"/>
        <n v="2148.6041287901858" u="1"/>
        <n v="386.09072751989282" u="1"/>
        <n v="763.32251838319223" u="1"/>
        <n v="431.43177746332259" u="1"/>
        <n v="23298.108881796172" u="1"/>
        <n v="471.99751930081038" u="1"/>
        <n v="340.53908653364499" u="1"/>
        <n v="999.82694841360319" u="1"/>
        <n v="713.30733996245135" u="1"/>
        <n v="6000.8305195981175" u="1"/>
        <n v="14780.382856383696" u="1"/>
        <n v="11266.16382027635" u="1"/>
        <n v="479.90190185536392" u="1"/>
        <n v="643.17797078944147" u="1"/>
        <n v="569.42130778940623" u="1"/>
        <n v="418.28351546595519" u="1"/>
        <n v="634.06560495525093" u="1"/>
        <n v="4851.9186396103933" u="1"/>
        <n v="317.76101760914145" u="1"/>
        <n v="1241.5113283022451" u="1"/>
        <n v="982.94711084245444" u="1"/>
        <n v="4896.7334587428059" u="1"/>
        <n v="2159.3034964644498" u="1"/>
        <n v="464.99157364868114" u="1"/>
        <n v="69.25757410529333" u="1"/>
        <n v="947.45225925866521" u="1"/>
        <n v="4485.8726197983515" u="1"/>
        <n v="12698.482792042601" u="1"/>
        <n v="924.2874406395058" u="1"/>
        <n v="166.6239407373663" u="1"/>
        <n v="477.50955393656579" u="1"/>
        <n v="867.53852665627835" u="1"/>
        <n v="228.65876851935144" u="1"/>
        <n v="349.17098128691094" u="1"/>
        <n v="38247.412146123264" u="1"/>
        <n v="4548.1673796883988" u="1"/>
        <n v="931.06952765794847" u="1"/>
        <n v="303.95363146672611" u="1"/>
        <n v="424.15352441078943" u="1"/>
        <n v="180.23464607122574" u="1"/>
        <n v="339.13368942342407" u="1"/>
        <n v="261.04208289492465" u="1"/>
        <n v="282.83096857684291" u="1"/>
        <n v="1755.5240036283665" u="1"/>
        <n v="11943.821536109326" u="1"/>
        <n v="192.22344344151023" u="1"/>
        <n v="412.96975897405974" u="1"/>
        <n v="807.86822595234855" u="1"/>
        <n v="772.81038162636639" u="1"/>
        <n v="3464.1972553325127" u="1"/>
        <n v="2445.5238531196924" u="1"/>
        <n v="883.91570371168223" u="1"/>
        <n v="598.00313010918865" u="1"/>
        <n v="507.16775538847548" u="1"/>
        <n v="768.71590910698944" u="1"/>
        <n v="781.3810074840427" u="1"/>
        <n v="1193.4139150678943" u="1"/>
        <n v="37533.505477590625" u="1"/>
        <n v="381.11384961938484" u="1"/>
        <n v="915.04456623311057" u="1"/>
        <n v="152.2777600993623" u="1"/>
        <n v="394.32777952187143" u="1"/>
        <n v="158.76549897941064" u="1"/>
        <n v="960.35726227303348" u="1"/>
        <n v="2256.4993720503935" u="1"/>
        <n v="1241.1370670645042" u="1"/>
        <n v="36193.462809961915" u="1"/>
        <n v="387.77924200613927" u="1"/>
        <n v="256.25661785534987" u="1"/>
        <n v="2295.5124400136269" u="1"/>
        <n v="2942.6930389466734" u="1"/>
        <n v="217.29751606219119" u="1"/>
        <n v="870.46963071352559" u="1"/>
        <n v="360.78997043061179" u="1"/>
        <n v="856.98118644346687" u="1"/>
        <n v="3861.6456299847159" u="1"/>
        <n v="125.76446717513501" u="1"/>
        <n v="1114.8947260739124" u="1"/>
        <n v="788.51324339662244" u="1"/>
        <n v="692.15848144060828" u="1"/>
        <n v="755.63821712545007" u="1"/>
        <n v="1115.3242572368015" u="1"/>
        <n v="220.14984593813639" u="1"/>
        <n v="1427.3534447183235" u="1"/>
        <n v="1021.047818551022" u="1"/>
        <n v="1220.6510641322952" u="1"/>
        <n v="2022.669561622213" u="1"/>
        <n v="986.20367592516789" u="1"/>
        <n v="205218.11941718034" u="1"/>
        <n v="719.04116332577235" u="1"/>
        <n v="3062.8245624946517" u="1"/>
        <n v="2506.6124786371256" u="1"/>
        <n v="105.88546131976403" u="1"/>
        <n v="2385.0956229285944" u="1"/>
        <n v="78.46927573790785" u="1"/>
        <n v="374.51385891138318" u="1"/>
        <n v="427.65710299257415" u="1"/>
        <n v="41.916030591752147" u="1"/>
        <n v="3475.0880561110375" u="1"/>
        <n v="361.4192607389229" u="1"/>
        <n v="628.87496806680031" u="1"/>
        <n v="277.33993589280459" u="1"/>
        <n v="338.4322372845985" u="1"/>
        <n v="263.39547242654885" u="1"/>
        <n v="198.81654275201956" u="1"/>
        <n v="166.90363570046591" u="1"/>
        <n v="387.71033059353812" u="1"/>
        <n v="19647.843544933949" u="1"/>
        <n v="1396.9617635884169" u="1"/>
        <n v="364.283319000208" u="1"/>
        <n v="31271.133039256798" u="1"/>
        <n v="1022.9697211816404" u="1"/>
        <n v="668.62477033198763" u="1"/>
        <n v="36659.068156724628" u="1"/>
        <n v="3377.7975448250809" u="1"/>
        <n v="910.18499621329545" u="1"/>
        <n v="331.20134716360394" u="1"/>
        <n v="624.0141423605744" u="1"/>
        <n v="115.39474867097441" u="1"/>
        <n v="1608.6530846856708" u="1"/>
        <n v="2451.1810001212539" u="1"/>
        <n v="618.51333897343659" u="1"/>
        <n v="903.98570543173685" u="1"/>
        <n v="711.86893714444773" u="1"/>
        <n v="29.545638991190074" u="1"/>
        <n v="1072.1664682586381" u="1"/>
        <n v="16122.720022773057" u="1"/>
        <n v="500.22324552980103" u="1"/>
        <n v="245.506423001055" u="1"/>
        <n v="1726.5438471042096" u="1"/>
        <n v="491.83663348515501" u="1"/>
        <n v="8658.3474756272753" u="1"/>
        <n v="184.86994077689533" u="1"/>
        <n v="335.7112103694223" u="1"/>
        <n v="727.00516350423754" u="1"/>
        <n v="12634.217602130382" u="1"/>
        <n v="1851.921279591015" u="1"/>
        <n v="462.82509562839351" u="1"/>
        <n v="5602.3726517520408" u="1"/>
        <n v="398.31088840593077" u="1"/>
        <n v="1764.8186810461657" u="1"/>
        <n v="22105.28556007798" u="1"/>
        <n v="2584.1063816589804" u="1"/>
        <n v="9304.5841872335441" u="1"/>
        <n v="414.80079803934484" u="1"/>
        <n v="427.17103099253882" u="1"/>
        <n v="2461.9782769522899" u="1"/>
        <n v="41.05333327966094" u="1"/>
        <n v="66.335077639894948" u="1"/>
        <n v="614.78488478959298" u="1"/>
        <n v="32.295006639811518" u="1"/>
        <n v="1181.4797759172154" u="1"/>
        <n v="758.59872140175491" u="1"/>
        <n v="1903.3055515903923" u="1"/>
        <n v="1888.4306452384531" u="1"/>
        <n v="575.92768018195227" u="1"/>
        <n v="160.12893050462932" u="1"/>
        <n v="472.27566605448925" u="1"/>
        <n v="679.93906695224541" u="1"/>
        <n v="717.96696444279996" u="1"/>
        <n v="1289.9679988351854" u="1"/>
        <n v="2061.2038679288826" u="1"/>
        <n v="400.66622158950463" u="1"/>
        <n v="639.83951450236452" u="1"/>
        <n v="173.57078289912423" u="1"/>
        <n v="5547.3564940632796" u="1"/>
        <n v="608.63703594169704" u="1"/>
        <n v="1358.9254362351573" u="1"/>
        <n v="1382.4082641158861" u="1"/>
        <n v="3944.4986275494639" u="1"/>
        <n v="846.02392787319548" u="1"/>
        <n v="3301.7342542464485" u="1"/>
        <n v="622.84702851481177" u="1"/>
        <n v="28918.337356059292" u="1"/>
        <n v="670.01138035379654" u="1"/>
        <n v="597.75482265636265" u="1"/>
        <n v="605.29332928853944" u="1"/>
        <n v="174.75906603080838" u="1"/>
        <n v="272.21568290259717" u="1"/>
        <n v="283.47990453902736" u="1"/>
        <n v="398.49486292011267" u="1"/>
        <n v="517.9631421745197" u="1"/>
        <n v="1831.3859442250046" u="1"/>
        <n v="311.48809778358589" u="1"/>
        <n v="484.77685250892381" u="1"/>
        <n v="2035.1448999695281" u="1"/>
        <n v="184.54292695565525" u="1"/>
        <n v="4347.1180035827074" u="1"/>
        <n v="271.01751028397439" u="1"/>
        <n v="1051.9218853064881" u="1"/>
        <n v="570.97090254483942" u="1"/>
        <n v="179.11662102490072" u="1"/>
        <n v="116.80001190349691" u="1"/>
        <n v="581.50570721533995" u="1"/>
        <n v="370.14292458415605" u="1"/>
        <n v="112.4871598221244" u="1"/>
        <n v="590.09578200277724" u="1"/>
        <n v="1828.6795477832864" u="1"/>
        <n v="378.90747201912455" u="1"/>
        <n v="2740.4605542690388" u="1"/>
        <n v="6051.6275329863802" u="1"/>
        <n v="456.94113468850401" u="1"/>
        <n v="1111.0841088745597" u="1"/>
        <n v="808.77993092607755" u="1"/>
        <n v="394.83236195274935" u="1"/>
        <n v="428.7598896254305" u="1"/>
        <n v="1523.8585414042575" u="1"/>
        <n v="745.64208072604208" u="1"/>
        <n v="393.73884233752437" u="1"/>
        <n v="4032.8101830672949" u="1"/>
        <n v="6332.6258674576839" u="1"/>
        <n v="583.73636817019008" u="1"/>
        <n v="10304.704434173575" u="1"/>
        <n v="371.66435461674644" u="1"/>
        <n v="3689.6418943923536" u="1"/>
        <n v="115.27275416551809" u="1"/>
        <n v="2881.4068686291307" u="1"/>
        <n v="641.39985469894953" u="1"/>
        <n v="153.2543400501003" u="1"/>
        <n v="806.77445556309624" u="1"/>
        <n v="799.56060769611906" u="1"/>
        <n v="1685.3847227235237" u="1"/>
        <n v="314.6344422056423" u="1"/>
        <n v="235.33397820628079" u="1"/>
        <n v="364.43431356627451" u="1"/>
        <n v="231.45883205774302" u="1"/>
        <n v="984.73861309472727" u="1"/>
        <n v="302.21786735394937" u="1"/>
        <n v="330.3187511340148" u="1"/>
        <n v="166.36279678448315" u="1"/>
        <n v="581.53504255055702" u="1"/>
        <n v="598.61779879994288" u="1"/>
        <n v="1266.3960116077321" u="1"/>
        <n v="8802.1966638135582" u="1"/>
        <n v="1403.4318630017112" u="1"/>
        <n v="720.49068966230391" u="1"/>
        <n v="1440.4304287801876" u="1"/>
        <n v="594.28536020519391" u="1"/>
        <n v="3397.6977637727236" u="1"/>
        <n v="871.11655751797809" u="1"/>
        <n v="614.03482529093742" u="1"/>
        <n v="192.57645188072365" u="1"/>
        <n v="1048.8743332468555" u="1"/>
        <n v="1565.0900653860758" u="1"/>
        <n v="151.00307836376234" u="1"/>
        <n v="583.49198222810071" u="1"/>
        <n v="1969.3661517282908" u="1"/>
        <n v="1782.6451323698645" u="1"/>
        <n v="804.29108929173503" u="1"/>
        <n v="143.61461582335565" u="1"/>
        <n v="330.46418401029376" u="1"/>
        <n v="1686.5075616740266" u="1"/>
        <n v="174.601220764559" u="1"/>
        <n v="530.98800575625705" u="1"/>
        <n v="2601.6211203400985" u="1"/>
        <n v="914.17161196978464" u="1"/>
        <n v="158.78367339185814" u="1"/>
        <n v="11912.032661253175" u="1"/>
        <n v="750.04977007177774" u="1"/>
        <n v="280.14134938667127" u="1"/>
        <n v="2843.651461371956" u="1"/>
        <n v="1702.003271397778" u="1"/>
        <n v="2778.8487325610236" u="1"/>
        <n v="22133.107700425709" u="1"/>
        <n v="1569.6922316053851" u="1"/>
        <n v="4203.5453599450602" u="1"/>
        <n v="19932.007106309451" u="1"/>
        <n v="2413.0188567411024" u="1"/>
        <n v="2076.0089736303371" u="1"/>
        <n v="4239.5818569285011" u="1"/>
        <n v="2633.6256128627733" u="1"/>
        <n v="805.87500770036854" u="1"/>
        <n v="354.72971383083456" u="1"/>
        <n v="10998.89343610885" u="1"/>
        <n v="734.77408136662632" u="1"/>
        <n v="4581.1860289788401" u="1"/>
        <n v="1773.5724855989274" u="1"/>
        <n v="245.05061641495911" u="1"/>
        <n v="6124.7932754245821" u="1"/>
        <n v="882.51962409855264" u="1"/>
        <n v="12114.927890627601" u="1"/>
        <n v="414.72237951714686" u="1"/>
        <n v="641.82636033055667" u="1"/>
        <n v="991.71846899013121" u="1"/>
        <n v="39270.496075898831" u="1"/>
        <n v="749.2045481369114" u="1"/>
        <n v="6276.7710509483841" u="1"/>
        <n v="9413.0624361779974" u="1"/>
        <n v="4150.0578368420056" u="1"/>
        <n v="205.3162956696776" u="1"/>
        <n v="10888.904501747762" u="1"/>
        <n v="736.701196910146" u="1"/>
        <n v="12620.725310740585" u="1"/>
        <n v="509.55835077302112" u="1"/>
        <n v="177.18367826010569" u="1"/>
        <n v="12507.875426109078" u="1"/>
        <n v="62540.131266026583" u="1"/>
        <n v="437.25121543648936" u="1"/>
        <n v="76.120172749741883" u="1"/>
        <n v="237.71108909725334" u="1"/>
        <n v="594.1455304891299" u="1"/>
        <n v="188.52250620028536" u="1"/>
        <n v="152.33168404895844" u="1"/>
        <n v="11540.434051475799" u="1"/>
        <n v="733.11318006680528" u="1"/>
        <n v="257.61413182421813" u="1"/>
        <n v="1019.062298136745" u="1"/>
        <n v="371.19578192024596" u="1"/>
        <n v="2694.8693898230608" u="1"/>
        <n v="279.9690204832354" u="1"/>
        <n v="1038.7075126972929" u="1"/>
        <n v="5468.3834576499867" u="1"/>
        <n v="4581.4621909021598" u="1"/>
        <n v="2250.7396326411281" u="1"/>
        <n v="1615.9827429806001" u="1"/>
        <n v="487.81825455582805" u="1"/>
        <n v="748.30789526501871" u="1"/>
        <n v="228.5472304914889" u="1"/>
        <n v="3685.3162290771415" u="1"/>
        <n v="94.165932013584737" u="1"/>
        <n v="4702.8016446545416" u="1"/>
        <n v="333.65530417577259" u="1"/>
        <n v="575.10040610833528" u="1"/>
        <n v="188.59745310127391" u="1"/>
        <n v="1253.7320514916548" u="1"/>
        <n v="275.76091616124808" u="1"/>
        <n v="601.71040024605009" u="1"/>
        <n v="178.97341238394515" u="1"/>
        <n v="14138.220075074232" u="1"/>
        <n v="158.6194769956229" u="1"/>
        <n v="112.32716503088089" u="1"/>
        <n v="280.71665210914642" u="1"/>
        <n v="59.228351853205815" u="1"/>
        <n v="830.63412785437913" u="1"/>
        <n v="173.93965508724588" u="1"/>
        <n v="868.8819784998816" u="1"/>
        <n v="826.06925312210842" u="1"/>
        <n v="1579.9662297923328" u="1"/>
        <n v="181.39044759421091" u="1"/>
        <n v="22562.63078219027" u="1"/>
        <n v="1005.3749292678002" u="1"/>
        <n v="607.71775681784277" u="1"/>
        <n v="689.81552198678321" u="1"/>
        <n v="447.64131589623133" u="1"/>
        <n v="858.86314138971545" u="1"/>
        <n v="58.636068334673759" u="1"/>
        <n v="272.79699328454183" u="1"/>
        <n v="71.454762684898" u="1"/>
        <n v="951.40905944363487" u="1"/>
        <n v="7150.0428546048861" u="1"/>
        <n v="244.65057547165793" u="1"/>
        <n v="2751.0602452354133" u="1"/>
        <n v="913.37987677931926" u="1"/>
        <n v="1849.9891422233127" u="1"/>
        <n v="165.08394498755911" u="1"/>
        <n v="690.35762054913403" u="1"/>
        <n v="514.90738363890011" u="1"/>
        <n v="683.45404434364264" u="1"/>
        <n v="313.78128011621277" u="1"/>
        <n v="2363.045795012451" u="1"/>
        <n v="14280.721914279229" u="1"/>
        <n v="526.87386158246079" u="1"/>
        <n v="324.664759646829" u="1"/>
        <n v="2588.3209726524456" u="1"/>
        <n v="589.58100526232295" u="1"/>
        <n v="78.928215210336688" u="1"/>
        <n v="1361.0517046042851" u="1"/>
        <n v="105.97096871130834" u="1"/>
        <n v="42.941118405718441" u="1"/>
        <n v="1962.024393515364" u="1"/>
        <n v="731.96117825461442" u="1"/>
        <n v="135.69894121650597" u="1"/>
        <n v="290.32110947697618" u="1"/>
        <n v="816.0285110629784" u="1"/>
        <n v="464.53124410158864" u="1"/>
        <n v="120.70102888657225" u="1"/>
        <n v="143.14109449340054" u="1"/>
        <n v="7135.4638704328045" u="1"/>
        <n v="204.25639540779491" u="1"/>
        <n v="2359.2547336606144" u="1"/>
        <n v="831.29655663325173" u="1"/>
        <n v="467.50009659433687" u="1"/>
        <n v="846.78672777559166" u="1"/>
        <n v="160.22169393497262" u="1"/>
        <n v="742.1735863050867" u="1"/>
        <n v="359.75582144176684" u="1"/>
        <n v="649.67471796913287" u="1"/>
        <n v="903.36032079770064" u="1"/>
        <n v="1052.5276843882837" u="1"/>
        <n v="2342.887469839759" u="1"/>
        <n v="2298.8478923660264" u="1"/>
        <n v="1469.9469252754495" u="1"/>
        <n v="2506.2630506178857" u="1"/>
        <n v="25091.773820932303" u="1"/>
        <n v="419.09034633664311" u="1"/>
        <n v="787.73489671435459" u="1"/>
        <n v="4218.2538114310701" u="1"/>
        <n v="27143.884904999475" u="1"/>
        <n v="271.72150944237802" u="1"/>
        <n v="6420.5662619632494" u="1"/>
        <n v="58.344670390233063" u="1"/>
        <n v="2188.8318467702879" u="1"/>
        <n v="6957.2730792250595" u="1"/>
        <n v="301.6382723335546" u="1"/>
        <n v="392.03635698338138" u="1"/>
        <n v="838.31886049783566" u="1"/>
        <n v="4196.2751356909193" u="1"/>
        <n v="45980.183216484984" u="1"/>
        <n v="8296.6357105611642" u="1"/>
        <n v="159.68414457720732" u="1"/>
        <n v="577.54443400460616" u="1"/>
        <n v="2170.3072007981673" u="1"/>
        <n v="468.24676277383929" u="1"/>
        <n v="1096.0938276622503" u="1"/>
        <n v="1962.1706717426723" u="1"/>
        <n v="651.48785405337776" u="1"/>
        <n v="603.39210405348183" u="1"/>
        <n v="560.46669231336932" u="1"/>
        <n v="861.81877987210692" u="1"/>
        <n v="2219.2278847078014" u="1"/>
        <n v="1163.7145839219222" u="1"/>
        <n v="369.18222092331735" u="1"/>
        <n v="99.848556420411612" u="1"/>
        <n v="140.14389588526868" u="1"/>
        <n v="1103.6717687837463" u="1"/>
        <n v="1270.1295390069972" u="1"/>
        <n v="169.52567599089309" u="1"/>
        <n v="7324.3286039296127" u="1"/>
        <n v="744.14262314156167" u="1"/>
        <n v="102.44746626417276" u="1"/>
        <n v="119.04692034899051" u="1"/>
        <n v="554.72427569665342" u="1"/>
        <n v="879.26225324598545" u="1"/>
        <n v="14818.025186961089" u="1"/>
        <n v="47479.007449263954" u="1"/>
        <n v="177.73837153006968" u="1"/>
        <n v="28.515846435621594" u="1"/>
        <n v="760.43556792185495" u="1"/>
        <n v="349.87029361642266" u="1"/>
        <n v="682.6782132781475" u="1"/>
        <n v="134.1180677302244" u="1"/>
        <n v="596.13618942934738" u="1"/>
        <n v="794.90006056087202" u="1"/>
        <n v="603.05879614591129" u="1"/>
        <n v="214.75750343865712" u="1"/>
        <n v="151.75557549291909" u="1"/>
        <n v="547.95377772028723" u="1"/>
        <n v="269.48900093208647" u="1"/>
        <n v="618.04948884346163" u="1"/>
        <n v="416.81914051059056" u="1"/>
        <n v="826.89642900664671" u="1"/>
        <n v="967.98997271962003" u="1"/>
        <n v="265.32820921439873" u="1"/>
        <n v="744.97779842496357" u="1"/>
        <n v="2507.8818797394456" u="1"/>
        <n v="623.41150537950284" u="1"/>
        <n v="11330.375633353038" u="1"/>
        <n v="68891.304127071911" u="1"/>
        <n v="65.508693310469596" u="1"/>
        <n v="107.15269118939314" u="1"/>
        <n v="171.01697580770733" u="1"/>
        <n v="14669.84493509148" u="1"/>
        <n v="310.04232617428374" u="1"/>
        <n v="1663.4080196306925" u="1"/>
        <n v="773.9599196202887" u="1"/>
        <n v="5455.2840310741603" u="1"/>
        <n v="2181.8260843715466" u="1"/>
        <n v="297.63421641101343" u="1"/>
        <n v="315.12837872998739" u="1"/>
        <n v="5524.224496754221" u="1"/>
        <n v="8213.6693534555525" u="1"/>
        <n v="301.27464859319008" u="1"/>
        <n v="1981.8428217326909" u="1"/>
        <n v="145.47095797244239" u="1"/>
        <n v="3364.485531477716" u="1"/>
        <n v="1876.7062261704179" u="1"/>
        <n v="853.20059207338579" u="1"/>
        <n v="1335.58774993014" u="1"/>
        <n v="578.89990505847595" u="1"/>
        <n v="375.01574397566759" u="1"/>
        <n v="751.35463992976838" u="1"/>
        <n v="230.12559596852037" u="1"/>
        <n v="746.83541569969691" u="1"/>
        <n v="1137.6181556610004" u="1"/>
        <n v="21407.462681085646" u="1"/>
        <n v="439.38095627174897" u="1"/>
        <n v="1751.3860660712867" u="1"/>
        <n v="1446.8369721667127" u="1"/>
        <n v="594.98861960898194" u="1"/>
        <n v="161.38296193943131" u="1"/>
        <n v="2422.0813656609257" u="1"/>
        <n v="3839.2184758572607" u="1"/>
        <n v="23796.678420012508" u="1"/>
        <n v="1769.3987673814026" u="1"/>
        <n v="441.08937097053467" u="1"/>
        <n v="188.70959614354194" u="1"/>
        <n v="2203.8647316884308" u="1"/>
        <n v="678.85927557830132" u="1"/>
        <n v="1017.6577343334262" u="1"/>
        <n v="1612.1702588130454" u="1"/>
        <n v="245.79766019080409" u="1"/>
        <n v="66.698527730691396" u="1"/>
        <n v="391.99354153576058" u="1"/>
        <n v="1683.3253978902244" u="1"/>
        <n v="197.09640736757339" u="1"/>
        <n v="741.71250265554227" u="1"/>
        <n v="1293.0400669233481" u="1"/>
        <n v="1485.1675801499646" u="1"/>
        <n v="827.48016335225168" u="1"/>
        <n v="636.23494565473152" u="1"/>
        <n v="657.17834662716359" u="1"/>
        <n v="2934.1122464522919" u="1"/>
        <n v="3343.8492512773951" u="1"/>
        <n v="117.9126576410148" u="1"/>
        <n v="693.30756832617283" u="1"/>
        <n v="301.62906471604595" u="1"/>
        <n v="743.89522637887148" u="1"/>
        <n v="858.76261814865097" u="1"/>
        <n v="421.75840255435133" u="1"/>
        <n v="999.89896475777914" u="1"/>
        <n v="89.420004210377485" u="1"/>
        <n v="4777.3925505190891" u="1"/>
        <n v="4802.0538154688902" u="1"/>
        <n v="207.57423877467559" u="1"/>
        <n v="462.03730998962277" u="1"/>
        <n v="723.61580835178677" u="1"/>
        <n v="347.57386700777278" u="1"/>
        <n v="4026.3300701845283" u="1"/>
        <n v="339.06089006476793" u="1"/>
        <n v="6205.1304836174932" u="1"/>
        <n v="967.4283892968117" u="1"/>
        <n v="1964.8651403872532" u="1"/>
        <n v="358.31284225336827" u="1"/>
        <n v="1522.6325688078819" u="1"/>
        <n v="423.85241158391057" u="1"/>
        <n v="294.98638309031196" u="1"/>
        <n v="1908.8959488261114" u="1"/>
        <n v="1606.9678449265925" u="1"/>
        <n v="1126.9544888095184" u="1"/>
        <n v="7877.7908147836843" u="1"/>
        <n v="388.58667693980635" u="1"/>
        <n v="1663.7359837126057" u="1"/>
        <n v="4215.971949423697" u="1"/>
        <n v="353.99461170550211" u="1"/>
        <n v="12873.770022992054" u="1"/>
        <n v="460.34165791219436" u="1"/>
        <n v="256.70131961131767" u="1"/>
        <n v="660.21429898717622" u="1"/>
        <n v="582.18777144779438" u="1"/>
        <n v="693.92531117785029" u="1"/>
        <n v="2554.6168444768905" u="1"/>
        <n v="600.14700049407054" u="1"/>
        <n v="619.37924981331548" u="1"/>
        <n v="261.17704574580318" u="1"/>
        <n v="57.514066518969251" u="1"/>
        <n v="260.99118103679621" u="1"/>
        <n v="95.117103044024987" u="1"/>
        <n v="315.19262680550412" u="1"/>
        <n v="16069.531170600605" u="1"/>
        <n v="512.29066200856107" u="1"/>
        <n v="1099.9770345315728" u="1"/>
        <n v="2333.1394204856224" u="1"/>
        <n v="2335.7981441129473" u="1"/>
        <n v="973.11763973402981" u="1"/>
        <n v="152.43499563520413" u="1"/>
        <n v="1228.3360825824514" u="1"/>
        <n v="23294.00415045493" u="1"/>
        <n v="384.18234546667458" u="1"/>
        <n v="1315.5978851922364" u="1"/>
        <n v="178.49371008284558" u="1"/>
        <n v="595.16638735178356" u="1"/>
        <n v="925.33165353645063" u="1"/>
        <n v="304.25851118460895" u="1"/>
        <n v="976.41815764568844" u="1"/>
        <n v="345.67927147404185" u="1"/>
        <n v="610.32311620010717" u="1"/>
        <n v="308.85224412444273" u="1"/>
        <n v="220.9758980324693" u="1"/>
        <n v="686.37449264291115" u="1"/>
        <n v="440.66543918255746" u="1"/>
        <n v="1383.4146530805856" u="1"/>
        <n v="2098.4643920252106" u="1"/>
        <n v="1184.0676739073895" u="1"/>
        <n v="260.7615177022833" u="1"/>
        <n v="625.24181513886776" u="1"/>
        <n v="640.55622023964554" u="1"/>
        <n v="114.22128133395827" u="1"/>
        <n v="2181.1370158125133" u="1"/>
        <n v="387.76740428598038" u="1"/>
        <n v="1258.3725844624316" u="1"/>
        <n v="629.81651421710762" u="1"/>
        <n v="26336.148740508619" u="1"/>
        <n v="962.14391826543419" u="1"/>
        <n v="488.84064452481937" u="1"/>
        <n v="5313.2224397300006" u="1"/>
        <n v="460.91165104630511" u="1"/>
        <n v="102463.73801044008" u="1"/>
        <n v="399.73628657868568" u="1"/>
        <n v="594.2937010878901" u="1"/>
        <n v="777.28784529037728" u="1"/>
        <n v="14476.227582799722" u="1"/>
        <n v="806.35765993425423" u="1"/>
        <n v="5303.7531060140127" u="1"/>
        <n v="66.024290904630107" u="1"/>
        <n v="1765.6834038349559" u="1"/>
        <n v="338.16921574724478" u="1"/>
        <n v="1960.9049824368224" u="1"/>
        <n v="549.73379502394334" u="1"/>
        <n v="166.00097293991817" u="1"/>
        <n v="946.23590726069858" u="1"/>
        <n v="650.61812468295864" u="1"/>
        <n v="4363.3494352108728" u="1"/>
        <n v="1945.2164889833807" u="1"/>
        <n v="290.18649738528052" u="1"/>
        <n v="480.2344781048551" u="1"/>
        <n v="1543.6535390469319" u="1"/>
        <n v="4709.3808414723562" u="1"/>
        <n v="3804.4811896085653" u="1"/>
        <n v="39667.167753433161" u="1"/>
        <n v="605.8252913604216" u="1"/>
        <n v="2129.7882775687326" u="1"/>
        <n v="1601.4398740933968" u="1"/>
        <n v="5991.1112576565156" u="1"/>
        <n v="2416.7588774880282" u="1"/>
        <n v="11846.606551155186" u="1"/>
        <n v="22469.17596676619" u="1"/>
        <n v="2630.6031738303168" u="1"/>
        <n v="690.37229146789775" u="1"/>
        <n v="1441.7185074651652" u="1"/>
        <n v="3311.3026502815892" u="1"/>
        <n v="242.40698757499575" u="1"/>
        <n v="494.81210644233948" u="1"/>
        <n v="162.9563020367757" u="1"/>
        <n v="586.69886503998282" u="1"/>
        <n v="57717.53193796477" u="1"/>
        <n v="5468.9822517866778" u="1"/>
        <n v="218.76613905214461" u="1"/>
        <n v="2423.3251377519264" u="1"/>
        <n v="19129.583752523762" u="1"/>
        <n v="1203.9775775718597" u="1"/>
        <n v="1624.5384903661957" u="1"/>
        <n v="2326.288012423086" u="1"/>
        <n v="958.31007299242378" u="1"/>
        <n v="4073.63200736205" u="1"/>
        <n v="479.53059862359817" u="1"/>
        <n v="668.16740699822174" u="1"/>
        <n v="685.71569916247631" u="1"/>
        <n v="1061.8963900372385" u="1"/>
        <n v="301.93257587912757" u="1"/>
        <n v="511.31935755549819" u="1"/>
        <n v="1250.8762817420311" u="1"/>
        <n v="1143.9905541698733" u="1"/>
        <n v="499.81020852761566" u="1"/>
        <n v="45772.102101355566" u="1"/>
        <n v="25319.390891242463" u="1"/>
        <n v="1585.268128765108" u="1"/>
        <n v="536.40428615634539" u="1"/>
        <n v="585.83324282341187" u="1"/>
        <n v="786.97113685289128" u="1"/>
        <n v="10763.078821832441" u="1"/>
        <n v="500.07933593562768" u="1"/>
        <n v="1207.0951127552742" u="1"/>
        <n v="1064.9662208861475" u="1"/>
        <n v="282.7969903871064" u="1"/>
        <n v="734.59321731235025" u="1"/>
        <n v="566.12797203370633" u="1"/>
        <n v="1195.0241616277215" u="1"/>
        <n v="1054.1510322764075" u="1"/>
        <n v="570191.62347975024" u="1"/>
        <n v="435.67439785722445" u="1"/>
        <n v="37099.989781739569" u="1"/>
        <n v="934.67843791560676" u="1"/>
        <n v="13944.573502438696" u="1"/>
        <n v="1811.1194242137401" u="1"/>
        <n v="1659.3613137205352" u="1"/>
        <n v="1089.6117542887655" u="1"/>
        <n v="4762.152204033654" u="1"/>
        <n v="77.684582980528774" u="1"/>
        <n v="1877.4986519636564" u="1"/>
        <n v="1173.1066226085302" u="1"/>
        <n v="1110.915894158938" u="1"/>
        <n v="605.76734871213432" u="1"/>
        <n v="27047.909594886751" u="1"/>
        <n v="19584.632391202424" u="1"/>
        <n v="114.10942296298676" u="1"/>
        <n v="569.42783861604994" u="1"/>
        <n v="273.00330699963564" u="1"/>
        <n v="222.5414443069449" u="1"/>
        <n v="717.07594795642763" u="1"/>
        <n v="888.62408284341177" u="1"/>
        <n v="404.84755892686348" u="1"/>
        <n v="103.92698714020273" u="1"/>
        <n v="2122.9661524711764" u="1"/>
        <n v="873.98263609274397" u="1"/>
        <n v="417.55141250302802" u="1"/>
        <n v="230.96845304984993" u="1"/>
        <n v="1052.8224693454672" u="1"/>
        <n v="128.03485858703817" u="1"/>
        <n v="550.37336398801267" u="1"/>
        <n v="721.53580821200433" u="1"/>
        <n v="12053.591099311745" u="1"/>
        <n v="18966.381859125278" u="1"/>
        <n v="2609.7973598326003" u="1"/>
        <n v="1984.3265774433701" u="1"/>
        <n v="264.76035088437391" u="1"/>
        <n v="33922.597026077819" u="1"/>
        <n v="509.70864759707615" u="1"/>
        <n v="2383.5395343859741" u="1"/>
        <n v="4087.884583480818" u="1"/>
        <n v="457.00589309932434" u="1"/>
        <n v="1059.048891475951" u="1"/>
        <n v="35028.377971362359" u="1"/>
        <n v="390.26331618006441" u="1"/>
        <n v="466.37270121767403" u="1"/>
        <n v="273.05091541471728" u="1"/>
        <n v="1286.8135166613074" u="1"/>
        <n v="812.49166561824813" u="1"/>
        <n v="54.604838636664937" u="1"/>
        <n v="1141.2704650357923" u="1"/>
        <n v="868.97171280666316" u="1"/>
        <n v="254.12872922167475" u="1"/>
        <n v="410.57515572197531" u="1"/>
        <n v="3984.2712797138247" u="1"/>
        <n v="229.25841628435717" u="1"/>
        <n v="231.57415786298705" u="1"/>
        <n v="417.83251020447227" u="1"/>
        <n v="714.19725301241033" u="1"/>
        <n v="1675.0800424566971" u="1"/>
        <n v="2543.1530064355943" u="1"/>
        <n v="482.648368343328" u="1"/>
        <n v="2459.0841992493051" u="1"/>
        <n v="391.62659655912944" u="1"/>
        <n v="1027.9371053872992" u="1"/>
        <n v="493.10198901306603" u="1"/>
        <n v="544.86963034813255" u="1"/>
        <n v="3208.1689045765966" u="1"/>
        <n v="37312.848257692698" u="1"/>
        <n v="1310.1300485184086" u="1"/>
        <n v="90.577815106951533" u="1"/>
        <n v="4792.7114210534" u="1"/>
        <n v="328.2101117388118" u="1"/>
        <n v="110.75446909517451" u="1"/>
        <n v="143.19178300602093" u="1"/>
        <n v="225.60516073692742" u="1"/>
        <n v="7935.1328381241792" u="1"/>
        <n v="117.55147556642284" u="1"/>
        <n v="358.03174510058534" u="1"/>
        <n v="326.86262045865021" u="1"/>
        <n v="1077.6965887409883" u="1"/>
        <n v="29812.718923772467" u="1"/>
        <n v="4229.2779017678959" u="1"/>
        <n v="214.83439666199956" u="1"/>
        <n v="879.91571466462437" u="1"/>
        <n v="74.192522297716494" u="1"/>
        <n v="12020.687141184331" u="1"/>
        <n v="29.827111233327461" u="1"/>
        <n v="747.79919111873608" u="1"/>
        <n v="484.3743420440386" u="1"/>
        <n v="755.86656087375627" u="1"/>
        <n v="445.11660523490656" u="1"/>
        <n v="6213.9614712287985" u="1"/>
        <n v="1510.7992626593712" u="1"/>
        <n v="12039.990424673999" u="1"/>
        <n v="81.656381842379986" u="1"/>
        <n v="72.176527964543439" u="1"/>
        <n v="375.23870905524728" u="1"/>
        <n v="1108.567949467631" u="1"/>
        <n v="341.58506641135835" u="1"/>
        <n v="1219.6290660627901" u="1"/>
        <n v="3945.3107563797789" u="1"/>
        <n v="27901.561159092467" u="1"/>
        <n v="648.32470934721675" u="1"/>
        <n v="345.84239830899725" u="1"/>
        <n v="475.5231408801489" u="1"/>
        <n v="220.2517316821183" u="1"/>
        <n v="51.454630672472547" u="1"/>
        <n v="2471.7074394550305" u="1"/>
        <n v="656.94030047833587" u="1"/>
        <n v="631.55524205695201" u="1"/>
        <n v="1009.8009821466547" u="1"/>
        <n v="4317.077907481992" u="1"/>
        <n v="456.30253453584203" u="1"/>
        <n v="1049.1995077750432" u="1"/>
        <n v="1051.6058952905141" u="1"/>
        <n v="1879.4330781000365" u="1"/>
        <n v="682.34997074657394" u="1"/>
        <n v="549.48426261929058" u="1"/>
        <n v="639.48291879631336" u="1"/>
        <n v="5703.0248363176597" u="1"/>
        <n v="1291.2392313351725" u="1"/>
        <n v="278.66020025696366" u="1"/>
        <n v="413.37589837799771" u="1"/>
        <n v="637.53090129808879" u="1"/>
        <n v="3917.1988551357258" u="1"/>
        <n v="261.04700224445287" u="1"/>
        <n v="4558.0040711299798" u="1"/>
        <n v="1019.1302914622424" u="1"/>
        <n v="734.28646363010569" u="1"/>
        <n v="470.76790947134737" u="1"/>
        <n v="1272.7951596888454" u="1"/>
        <n v="1234.6158004654415" u="1"/>
        <n v="418.0883298578525" u="1"/>
        <n v="765.51911468844708" u="1"/>
        <n v="707.11436152495935" u="1"/>
        <n v="4351.0949078896738" u="1"/>
        <n v="393.00303006638131" u="1"/>
        <n v="8132.0765838549632" u="1"/>
        <n v="12412.527623790371" u="1"/>
        <n v="798.42293000561347" u="1"/>
        <n v="1200.5106756801292" u="1"/>
        <n v="260.63604220029089" u="1"/>
        <n v="3523.3461754113446" u="1"/>
        <n v="425.26409869729531" u="1"/>
        <n v="1328.0766871923365" u="1"/>
        <n v="461.94869056357891" u="1"/>
        <n v="118.71796092787031" u="1"/>
        <n v="978.35728974648555" u="1"/>
        <n v="431.1271517492309" u="1"/>
        <n v="3820.1976582902553" u="1"/>
        <n v="334.06188457325578" u="1"/>
        <n v="624.70772662196657" u="1"/>
        <n v="218.89128159806546" u="1"/>
        <n v="186.39782696704737" u="1"/>
        <n v="463.18426731846887" u="1"/>
        <n v="435.82028738088172" u="1"/>
        <n v="213.37462421278971" u="1"/>
        <n v="186.70151549279396" u="1"/>
        <n v="2600.0273052752541" u="1"/>
        <n v="223.53767894740758" u="1"/>
        <n v="168.58953101057165" u="1"/>
        <n v="135.47279568709533" u="1"/>
        <n v="321.4172730874626" u="1"/>
        <n v="212.56019190695983" u="1"/>
        <n v="238.64538128495428" u="1"/>
        <n v="4750.3046915702434" u="1"/>
        <n v="960.81533939194685" u="1"/>
        <n v="334.4624957531438" u="1"/>
        <n v="4552.3732906474861" u="1"/>
        <n v="589.63269512140403" u="1"/>
        <n v="670.25934783725688" u="1"/>
        <n v="375.5498134022763" u="1"/>
        <n v="136.59538646145589" u="1"/>
        <n v="153.97474306586275" u="1"/>
        <n v="1159.8770099229791" u="1"/>
        <n v="2163.8672863901961" u="1"/>
        <n v="273.04576985518059" u="1"/>
        <n v="779.10142548436238" u="1"/>
        <n v="969.83213996119514" u="1"/>
        <n v="2165.9809055268106" u="1"/>
        <n v="6401.6548929597084" u="1"/>
        <n v="168.0432290752355" u="1"/>
        <n v="234.68302856174446" u="1"/>
        <n v="43227.156686764778" u="1"/>
        <n v="1285.885817461909" u="1"/>
        <n v="2119.6610020456674" u="1"/>
        <n v="601.2121109689067" u="1"/>
        <n v="99229.14778284794" u="1"/>
        <n v="4939.1312091635427" u="1"/>
        <n v="4692.1047783963222" u="1"/>
        <n v="171.98564198307048" u="1"/>
        <n v="220.31602986387543" u="1"/>
        <n v="2852.5927999428395" u="1"/>
        <n v="1231.1416088734602" u="1"/>
        <n v="990.05903327116846" u="1"/>
        <n v="770.14542316912411" u="1"/>
        <n v="97.210773128158877" u="1"/>
        <n v="498.34181281076246" u="1"/>
        <n v="525.56629962402974" u="1"/>
        <n v="127.34095648439251" u="1"/>
        <n v="76.055443113619333" u="1"/>
        <n v="1632.3058009905051" u="1"/>
        <n v="126.06754691954858" u="1"/>
        <n v="235.97932606717561" u="1"/>
        <n v="1069.899225177913" u="1"/>
        <n v="1309.1705113099147" u="1"/>
        <n v="1005.4903410739719" u="1"/>
        <n v="171.37277914878123" u="1"/>
        <n v="17953.186952257485" u="1"/>
        <n v="1241.2139974967624" u="1"/>
        <n v="64.237482491422867" u="1"/>
        <n v="2787.2950117287519" u="1"/>
        <n v="2150.6171310120299" u="1"/>
        <n v="455.70832890190275" u="1"/>
        <n v="1246.5605534793881" u="1"/>
        <n v="405.54587081552319" u="1"/>
        <n v="96.238665396877281" u="1"/>
        <n v="659.65317834862867" u="1"/>
        <n v="393.10418346061147" u="1"/>
        <n v="13922.605864462679" u="1"/>
        <n v="4370.7029452871147" u="1"/>
        <n v="404.12502935355383" u="1"/>
        <n v="1116.2405817063498" u="1"/>
        <n v="29617.519220912851" u="1"/>
        <n v="752.22865824864687" u="1"/>
        <n v="445.19610070668767" u="1"/>
        <n v="2246.3949014004661" u="1"/>
        <n v="982.95375398609258" u="1"/>
        <n v="266.2354125495537" u="1"/>
        <n v="297.91544643168965" u="1"/>
        <n v="11633.408971623068" u="1"/>
        <n v="71.552962384757365" u="1"/>
        <n v="525.47283257430524" u="1"/>
        <n v="2596.3252870843116" u="1"/>
        <n v="4932.4224685505233" u="1"/>
        <n v="1306.7405133855866" u="1"/>
        <n v="104.56006912854571" u="1"/>
        <n v="219.13421846078333" u="1"/>
        <n v="11657.004092399797" u="1"/>
        <n v="454.56201406497217" u="1"/>
        <n v="1264.9549133398309" u="1"/>
        <n v="128.07570881007587" u="1"/>
        <n v="87249.806951739331" u="1"/>
        <n v="980.83408190065461" u="1"/>
        <n v="1041.7482152579876" u="1"/>
        <n v="1051.6058120235048" u="1"/>
        <n v="549.35754535964509" u="1"/>
        <n v="957.75410540384348" u="1"/>
        <n v="1234.1281830641276" u="1"/>
        <n v="238.07226260206417" u="1"/>
        <n v="1562.1209065271296" u="1"/>
        <n v="1157.038965180797" u="1"/>
        <n v="2090.9712625122756" u="1"/>
        <n v="1630.1009762551321" u="1"/>
        <n v="495.35320074805168" u="1"/>
        <n v="2451.8148228174086" u="1"/>
        <n v="3013.0837576995236" u="1"/>
        <n v="236.45767801100737" u="1"/>
        <n v="10341.080595283931" u="1"/>
        <n v="30279.57695210259" u="1"/>
        <n v="867.2545854802803" u="1"/>
        <n v="954.22828739455758" u="1"/>
        <n v="37.149257265949913" u="1"/>
        <n v="19302.790598555297" u="1"/>
        <n v="4020.3888883276845" u="1"/>
        <n v="1383.5382414767905" u="1"/>
        <n v="477.0461273277669" u="1"/>
        <n v="304.09953015772606" u="1"/>
        <n v="546.58359221069509" u="1"/>
        <n v="452.58667104831716" u="1"/>
        <n v="145.06526850844006" u="1"/>
        <n v="1263.5113956990215" u="1"/>
        <n v="616.4980722775141" u="1"/>
        <n v="454.17615294916317" u="1"/>
        <n v="972.41806445132431" u="1"/>
        <n v="446.14357627135075" u="1"/>
        <n v="119.27620474253621" u="1"/>
        <n v="6209.8475243537241" u="1"/>
        <n v="2676.6240073034137" u="1"/>
        <n v="1104.0332031929349" u="1"/>
        <n v="4171.5270870885761" u="1"/>
        <n v="747.30495593121373" u="1"/>
        <n v="962.40707428458416" u="1"/>
        <n v="332.80238850867408" u="1"/>
        <n v="34386.300580122552" u="1"/>
        <n v="14432.820481923591" u="1"/>
        <n v="445.57344945272638" u="1"/>
        <n v="2480.7550990655254" u="1"/>
        <n v="23683.470952296171" u="1"/>
        <n v="418.99070509024733" u="1"/>
        <n v="348.10588152015004" u="1"/>
        <n v="2457.0604634816368" u="1"/>
        <n v="228.8129358247073" u="1"/>
        <n v="124.76096876088459" u="1"/>
        <n v="5178.0166208319279" u="1"/>
        <n v="280.00265889107447" u="1"/>
        <n v="5177.484104144477" u="1"/>
        <n v="215.72450062742064" u="1"/>
        <n v="892.84414516331537" u="1"/>
        <n v="3542.3632134303061" u="1"/>
        <n v="493.70172271840596" u="1"/>
        <n v="1048.4584025611914" u="1"/>
        <n v="2361.3038459601544" u="1"/>
        <n v="591.84111658985455" u="1"/>
        <n v="2714.483716694273" u="1"/>
        <n v="5337.3747663939939" u="1"/>
        <n v="618.61525154489368" u="1"/>
        <n v="2057.0298742932209" u="1"/>
        <n v="1819.0501704561436" u="1"/>
        <n v="446.28645799830741" u="1"/>
        <n v="5243.0685709443451" u="1"/>
        <n v="743.84109353047063" u="1"/>
        <n v="350.9626120727612" u="1"/>
        <n v="491.55644363724167" u="1"/>
        <n v="24755.979816078099" u="1"/>
        <n v="354.38451693586427" u="1"/>
        <n v="21024.219369701561" u="1"/>
        <n v="4089.0973147520563" u="1"/>
        <n v="1213.3913311534641" u="1"/>
        <n v="216.52717398848472" u="1"/>
        <n v="1441.2799219698652" u="1"/>
        <n v="604.74544029108506" u="1"/>
        <n v="552191.73113759712" u="1"/>
        <n v="1259.4409267104122" u="1"/>
        <n v="338.28114845254203" u="1"/>
        <n v="395.05147248577964" u="1"/>
        <n v="882.08568540178146" u="1"/>
        <n v="616.93543214329168" u="1"/>
        <n v="312.04070053744908" u="1"/>
        <n v="1769.076834415441" u="1"/>
        <n v="1034.3798526500541" u="1"/>
        <n v="318.78566805801859" u="1"/>
        <n v="132.4498529321427" u="1"/>
        <n v="1585.0812283779915" u="1"/>
        <n v="2732.1475368215824" u="1"/>
        <n v="1856.6996571844886" u="1"/>
        <n v="2340.59983642629" u="1"/>
        <n v="108.81717371434218" u="1"/>
        <n v="538.43179386481688" u="1"/>
        <n v="7249.3346180101489" u="1"/>
        <n v="406.75939228993042" u="1"/>
        <n v="1743.9836839436462" u="1"/>
        <n v="3078.0090219786453" u="1"/>
        <n v="1794.3621918965446" u="1"/>
        <n v="144.78234486387518" u="1"/>
        <n v="651.98598579067561" u="1"/>
        <n v="3873.2482720783955" u="1"/>
        <n v="2129.7282232582097" u="1"/>
        <n v="30582.966777180649" u="1"/>
        <n v="308.8558356201633" u="1"/>
        <n v="361.31199396542797" u="1"/>
        <n v="872.89721224387642" u="1"/>
        <n v="90995.610580360531" u="1"/>
        <n v="452.00831059970756" u="1"/>
        <n v="3421.9845727437355" u="1"/>
        <n v="3221.6637652356676" u="1"/>
        <n v="335.67028116412024" u="1"/>
        <n v="172.27116857911696" u="1"/>
        <n v="486.91826715030345" u="1"/>
        <n v="6125.498541892397" u="1"/>
        <n v="18110.690806745548" u="1"/>
        <n v="9931.547832576367" u="1"/>
        <n v="522.55458659017506" u="1"/>
        <n v="4460.2612436553391" u="1"/>
        <n v="181.02234133178743" u="1"/>
        <n v="164.95770132999263" u="1"/>
        <n v="736.47041781563917" u="1"/>
        <n v="734.75185044203579" u="1"/>
        <n v="1052.2708078425183" u="1"/>
        <n v="4448.3132330737926" u="1"/>
        <n v="575.25790003293662" u="1"/>
        <n v="24203.363537741498" u="1"/>
        <n v="101.58354950545696" u="1"/>
        <n v="283.91248854353466" u="1"/>
        <n v="948.44668666091763" u="1"/>
        <n v="113.62339375972161" u="1"/>
        <n v="311.9755915355185" u="1"/>
        <n v="2268.2377253366362" u="1"/>
        <n v="378.80378179360366" u="1"/>
        <n v="463.5642951461009" u="1"/>
        <n v="897.60008368021386" u="1"/>
        <n v="718.86156855408331" u="1"/>
        <n v="4161.5099063456091" u="1"/>
        <n v="305.62851503003384" u="1"/>
        <n v="818.73091396647771" u="1"/>
        <n v="12212.996444489881" u="1"/>
        <n v="739.63011280427872" u="1"/>
        <n v="4849.5437889329723" u="1"/>
        <n v="361.6482273743286" u="1"/>
        <n v="870.26225748899935" u="1"/>
        <n v="141.93888380789562" u="1"/>
        <n v="680.68033457698357" u="1"/>
        <n v="2338.84746406144" u="1"/>
        <n v="336.8172241425998" u="1"/>
        <n v="650.60656316089205" u="1"/>
        <n v="6095.7095663618084" u="1"/>
        <n v="502.53335801691009" u="1"/>
        <n v="306.38218744787258" u="1"/>
        <n v="169968.38926759548" u="1"/>
        <n v="276.7278289143436" u="1"/>
        <n v="567.57886707511807" u="1"/>
        <n v="268.36688981767384" u="1"/>
        <n v="1021.3175002218296" u="1"/>
        <n v="324.66391220955819" u="1"/>
        <n v="668.14800234043764" u="1"/>
        <n v="215.77511100930013" u="1"/>
        <n v="4712.9125758808314" u="1"/>
        <n v="1455.2474560226949" u="1"/>
        <n v="299.62649993453357" u="1"/>
        <n v="174.63246042852052" u="1"/>
        <n v="422.24441357650562" u="1"/>
        <n v="522.05783897903416" u="1"/>
        <n v="2431.3504592015615" u="1"/>
        <n v="265.67383112256402" u="1"/>
        <n v="951.31542754871771" u="1"/>
        <n v="302.46618535410931" u="1"/>
        <n v="393.37945355612266" u="1"/>
        <n v="855.88317097055187" u="1"/>
        <n v="2051.4006592435489" u="1"/>
        <n v="706.1742665628268" u="1"/>
        <n v="541.82251126903577" u="1"/>
        <n v="4635.9003383971713" u="1"/>
        <n v="818.62746471658022" u="1"/>
        <n v="4524.3348844554685" u="1"/>
        <n v="2751.5681027993569" u="1"/>
        <n v="141.78707520964392" u="1"/>
        <n v="982.32562620567523" u="1"/>
        <n v="2949.1111590561018" u="1"/>
        <n v="86494.932743857251" u="1"/>
        <n v="706.95923348560189" u="1"/>
        <n v="7563.0810497108641" u="1"/>
        <n v="133.78773023448758" u="1"/>
        <n v="595.29511618106619" u="1"/>
        <n v="315.93625845942404" u="1"/>
        <n v="759.82692752388573" u="1"/>
        <n v="104.43996483016798" u="1"/>
        <n v="1026.7669269667165" u="1"/>
        <n v="271.43107695312108" u="1"/>
        <n v="1317.294641684927" u="1"/>
        <n v="1721.9640368683979" u="1"/>
        <n v="4032.8956872884291" u="1"/>
        <n v="528.10714199305335" u="1"/>
        <n v="222.75651064839417" u="1"/>
        <n v="747.2036419120227" u="1"/>
        <n v="158.08730313143528" u="1"/>
        <n v="9776.4002112781127" u="1"/>
        <n v="599.19268181268353" u="1"/>
        <n v="62.916796837710962" u="1"/>
        <n v="377.9264647911632" u="1"/>
        <n v="2690.4262941249585" u="1"/>
        <n v="1446.3905526516105" u="1"/>
        <n v="827.00092319846237" u="1"/>
        <n v="129.67075605930685" u="1"/>
        <n v="4377.261558360573" u="1"/>
        <n v="149.49304758012471" u="1"/>
        <n v="27418.06556060553" u="1"/>
        <n v="188.28063330004787" u="1"/>
        <n v="301.68084023390605" u="1"/>
        <n v="1448.671806136083" u="1"/>
        <n v="1277.7322356967991" u="1"/>
        <n v="3254.2058234703718" u="1"/>
        <n v="744.47039120851923" u="1"/>
        <n v="2047.5745582393304" u="1"/>
        <n v="2607.6393618311213" u="1"/>
        <n v="102.16153651327825" u="1"/>
        <n v="1001.7263985797063" u="1"/>
        <n v="190.61575368034539" u="1"/>
        <n v="2261.4962061228193" u="1"/>
        <n v="403.68162916135987" u="1"/>
        <n v="450.01639392432241" u="1"/>
        <n v="207.28180112958313" u="1"/>
        <n v="697.2957214974607" u="1"/>
        <n v="628.91865684095706" u="1"/>
        <n v="589.93342727368815" u="1"/>
        <n v="314.0181714988604" u="1"/>
        <n v="170.44963957131313" u="1"/>
        <n v="3981.4548958965825" u="1"/>
        <n v="3766.4363777124795" u="1"/>
        <n v="645.94234221849831" u="1"/>
        <n v="423.57920114942624" u="1"/>
        <n v="8903.5771414057672" u="1"/>
        <n v="71136.966254324638" u="1"/>
        <n v="2268.6278302191245" u="1"/>
        <n v="592.62511620200291" u="1"/>
        <n v="895.84712660480739" u="1"/>
        <n v="640.40787001756098" u="1"/>
        <n v="290.06540920383696" u="1"/>
        <n v="365.06996034234641" u="1"/>
        <n v="434.98714670903149" u="1"/>
        <n v="138.04113928430309" u="1"/>
        <n v="1008.9389885476199" u="1"/>
        <n v="1873.7813510064259" u="1"/>
        <n v="3878.0268665843687" u="1"/>
        <n v="3156.3885273656197" u="1"/>
        <n v="65.65682190171961" u="1"/>
        <n v="651.7593043305784" u="1"/>
        <n v="2366.5529998381403" u="1"/>
        <n v="12482.130769211775" u="1"/>
        <n v="6720.5074766698708" u="1"/>
        <n v="1020.9518538566352" u="1"/>
        <n v="25018.532156220979" u="1"/>
        <n v="30842.822565708724" u="1"/>
        <n v="8856.8641397155552" u="1"/>
        <n v="525.23356804721232" u="1"/>
        <n v="418.93376571675122" u="1"/>
        <n v="479.99628211936846" u="1"/>
        <n v="9543.7804734454257" u="1"/>
        <n v="614.27180072539011" u="1"/>
        <n v="4733.6910247894984" u="1"/>
        <n v="115.21813394179351" u="1"/>
        <n v="5624.9123718529663" u="1"/>
        <n v="92232.488144001531" u="1"/>
        <n v="600.3883390758615" u="1"/>
        <n v="5411.4942315897451" u="1"/>
        <n v="648.30945487935026" u="1"/>
        <n v="2272.5573156134906" u="1"/>
        <n v="388.06297521886324" u="1"/>
        <n v="3718.0214669960992" u="1"/>
        <n v="4457.8024659741577" u="1"/>
        <n v="11792.912334640643" u="1"/>
        <n v="1088.3581473416302" u="1"/>
        <n v="200.24538343297269" u="1"/>
        <n v="534.48284309924793" u="1"/>
        <n v="894.32671758972367" u="1"/>
        <n v="784.06927587368978" u="1"/>
        <n v="450.77444890359726" u="1"/>
        <n v="528.50157656748854" u="1"/>
        <n v="1300.4097738957503" u="1"/>
        <n v="2151.2626960383268" u="1"/>
        <n v="518.09783634389748" u="1"/>
        <n v="754.75262956961899" u="1"/>
        <n v="614.38067392443895" u="1"/>
        <n v="731.39567782454867" u="1"/>
        <n v="14746.233153456404" u="1"/>
        <n v="128.5488612072084" u="1"/>
        <n v="160.97025588536812" u="1"/>
        <n v="548.5159935845229" u="1"/>
        <n v="3162.4969092771667" u="1"/>
        <n v="1400.4310956084414" u="1"/>
        <n v="96.359377773352705" u="1"/>
        <n v="622.22837261802931" u="1"/>
        <n v="699.85492327659927" u="1"/>
        <n v="37168.148115557415" u="1"/>
        <n v="3859.3053670576364" u="1"/>
        <n v="5510.3879101759203" u="1"/>
        <n v="82.235415577256049" u="1"/>
        <n v="512.78351075277442" u="1"/>
        <n v="60.3832335419375" u="1"/>
        <n v="677.42649125541789" u="1"/>
        <n v="95.875894562376914" u="1"/>
        <n v="1139.4072127876134" u="1"/>
        <n v="1959.9447945401655" u="1"/>
        <n v="42794.885119897132" u="1"/>
        <n v="353.40433698628556" u="1"/>
        <n v="161.74639444912054" u="1"/>
        <n v="361.67481125908159" u="1"/>
        <n v="465.79047436218775" u="1"/>
        <n v="692.64212036613776" u="1"/>
        <n v="1649.4139082458121" u="1"/>
        <n v="506.85847195264438" u="1"/>
        <n v="1004.9972062877739" u="1"/>
        <n v="1552.5554655866663" u="1"/>
        <n v="1800.8596687515824" u="1"/>
        <n v="3056.7471939208012" u="1"/>
        <n v="2977.5495978324507" u="1"/>
        <n v="20494.786550143064" u="1"/>
        <n v="3812.3124722018192" u="1"/>
        <n v="935.34657162538076" u="1"/>
        <n v="1914.3910860200272" u="1"/>
        <n v="388.11599341354759" u="1"/>
        <n v="7586.2871093388203" u="1"/>
        <n v="352.24478703237213" u="1"/>
        <n v="606.35718537475827" u="1"/>
        <n v="206.03901873377535" u="1"/>
        <n v="79.552755580004003" u="1"/>
        <n v="854.56962411433892" u="1"/>
        <n v="410.86807302013176" u="1"/>
        <n v="322.61390573918925" u="1"/>
        <n v="2135.2558520066918" u="1"/>
        <n v="519.98123236674019" u="1"/>
        <n v="376.80007344412746" u="1"/>
        <n v="1751.3923938306023" u="1"/>
        <n v="571.83951233479115" u="1"/>
        <n v="1684.4998559274866" u="1"/>
        <n v="955.19645470188539" u="1"/>
        <n v="9576.3259477327956" u="1"/>
        <n v="167.67775044436178" u="1"/>
        <n v="478.64378086492536" u="1"/>
        <n v="384.37955966930087" u="1"/>
        <n v="1299.8116329912198" u="1"/>
        <n v="123.33472068647517" u="1"/>
        <n v="369.7832995778611" u="1"/>
        <n v="283.89203436523553" u="1"/>
        <n v="341.68145488150793" u="1"/>
        <n v="400.79908333759482" u="1"/>
        <n v="597.52750064384486" u="1"/>
        <n v="34.356390042352679" u="1"/>
        <n v="1072.6226161992308" u="1"/>
        <n v="163.74509487684233" u="1"/>
        <n v="701.73465939345692" u="1"/>
        <n v="1305.1414063066031" u="1"/>
        <n v="588.06845600787301" u="1"/>
        <n v="158.18350945837886" u="1"/>
        <n v="67.372250233021617" u="1"/>
        <n v="344.49845236086884" u="1"/>
        <n v="834.41338699202879" u="1"/>
        <n v="281.47494975450877" u="1"/>
        <n v="171.09980203231933" u="1"/>
        <n v="1303.8820492896748" u="1"/>
        <n v="2284.3396021442613" u="1"/>
        <n v="9678.6362091653318" u="1"/>
        <n v="428.64665886258422" u="1"/>
        <n v="605.15697220602317" u="1"/>
        <n v="3717.1609205766563" u="1"/>
        <n v="882.11653563412426" u="1"/>
        <n v="1413.0799102711403" u="1"/>
        <n v="90.732145442495437" u="1"/>
        <n v="598.13482235319634" u="1"/>
        <n v="327.94420166346367" u="1"/>
        <n v="659.95220853998171" u="1"/>
        <n v="65.195802637609731" u="1"/>
        <n v="97.670292776616193" u="1"/>
        <n v="4722.4390153717877" u="1"/>
        <n v="73.28741929060574" u="1"/>
        <n v="143.05461276343479" u="1"/>
        <n v="2247.4075045198556" u="1"/>
        <n v="593.56349819786783" u="1"/>
        <n v="3939.8236643043861" u="1"/>
        <n v="10655.448033614119" u="1"/>
        <n v="187.53978656912349" u="1"/>
        <n v="203.73563325136874" u="1"/>
        <n v="557.419777935002" u="1"/>
        <n v="1632.919769163354" u="1"/>
        <n v="294.9942833234075" u="1"/>
        <n v="525.67812569869454" u="1"/>
        <n v="2028.6299996869482" u="1"/>
        <n v="2411.9385728013972" u="1"/>
        <n v="4007.0994237185687" u="1"/>
        <n v="8946.4621580566636" u="1"/>
        <n v="539.29936999089284" u="1"/>
        <n v="14903.289705236735" u="1"/>
        <n v="15616.611569342516" u="1"/>
        <n v="55.28323552282675" u="1"/>
        <n v="371.63916617264476" u="1"/>
        <n v="105.61623144297548" u="1"/>
        <n v="5023.8712929487101" u="1"/>
        <n v="110.20511273388811" u="1"/>
        <n v="3941.6403469376164" u="1"/>
        <n v="2781.5578887310371" u="1"/>
        <n v="1237.6020949337608" u="1"/>
        <n v="2344.0277011446383" u="1"/>
        <n v="349.19732260188135" u="1"/>
        <n v="363.38971862804738" u="1"/>
        <n v="487.52360438720001" u="1"/>
        <n v="1602.2877184088022" u="1"/>
        <n v="1870.1568070942637" u="1"/>
        <n v="431.97687170967089" u="1"/>
        <n v="2947.774101854126" u="1"/>
        <n v="583.37821616626888" u="1"/>
        <n v="1950.9842658881214" u="1"/>
        <n v="379.33162242472935" u="1"/>
        <n v="15723.811549344358" u="1"/>
        <n v="858.58203962547759" u="1"/>
        <n v="1621.4851684367575" u="1"/>
        <n v="1570.9881870146983" u="1"/>
        <n v="834.40633712252827" u="1"/>
        <n v="3112.6244912646935" u="1"/>
        <n v="461.5567017055597" u="1"/>
        <n v="217.23671086442195" u="1"/>
        <n v="755.97690018280537" u="1"/>
        <n v="1599.2762168304159" u="1"/>
        <n v="1678.2560410499434" u="1"/>
        <n v="184.11037146673647" u="1"/>
        <n v="418.17724516622548" u="1"/>
        <n v="754.85349083960978" u="1"/>
        <n v="776.48071626968635" u="1"/>
        <n v="62.287628869333858" u="1"/>
        <n v="309.4769570180531" u="1"/>
        <n v="3679.9893113708895" u="1"/>
        <n v="680.54404333364323" u="1"/>
        <n v="376.42922494253605" u="1"/>
        <n v="937.50465405582679" u="1"/>
        <n v="481.95298878250634" u="1"/>
        <n v="88.634816028212697" u="1"/>
        <n v="373.88174200419803" u="1"/>
        <n v="146.51694534796766" u="1"/>
        <n v="9673.0565128614107" u="1"/>
        <n v="205.79356894077651" u="1"/>
        <n v="786.11225251522058" u="1"/>
        <n v="2687.3388795273304" u="1"/>
        <n v="566.87526837715666" u="1"/>
        <n v="530.3373878930114" u="1"/>
        <n v="8385.0194995494621" u="1"/>
        <n v="366.08546658208252" u="1"/>
        <n v="8856.9975364760958" u="1"/>
        <n v="2884.8108432602185" u="1"/>
        <n v="329.35354979517155" u="1"/>
        <n v="719.58796780714022" u="1"/>
        <n v="169.65905135729341" u="1"/>
        <n v="1280.9370882444384" u="1"/>
        <n v="4121.510532184886" u="1"/>
        <n v="902.94105590551578" u="1"/>
        <n v="6209.6052461709178" u="1"/>
        <n v="801.36323321965392" u="1"/>
        <n v="59023.224421420506" u="1"/>
        <n v="565.43708902435026" u="1"/>
        <n v="2428.2573663494431" u="1"/>
        <n v="232.45009693789936" u="1"/>
        <n v="196.33992827895099" u="1"/>
        <n v="144.49960885195432" u="1"/>
        <n v="1059.8328870396722" u="1"/>
        <n v="460.73525220448812" u="1"/>
        <n v="162.07295790850068" u="1"/>
        <n v="1401.6055972062288" u="1"/>
        <n v="4874.6188357820456" u="1"/>
        <n v="707.05528048228621" u="1"/>
        <n v="1684.9832386838002" u="1"/>
        <n v="219.4310210751737" u="1"/>
        <n v="521.83226395084489" u="1"/>
        <n v="1561.0497577834954" u="1"/>
        <n v="235.14118914590441" u="1"/>
        <n v="1029.3558567037828" u="1"/>
        <n v="1768.2684723524003" u="1"/>
        <n v="4676.7667748910399" u="1"/>
        <n v="117.97981000353224" u="1"/>
        <n v="448.47586583547792" u="1"/>
        <n v="2446.3963791445408" u="1"/>
        <n v="4886.4091437417574" u="1"/>
        <n v="2151.3012904734674" u="1"/>
        <n v="59598.960620349848" u="1"/>
        <n v="2736.4056663236943" u="1"/>
        <n v="136.05357153499679" u="1"/>
        <n v="317.3583508800404" u="1"/>
        <n v="14319.584006229195" u="1"/>
        <n v="3304.6452985850756" u="1"/>
        <n v="1130.3771316502387" u="1"/>
        <n v="220.35536151780863" u="1"/>
        <n v="4627.4606353321624" u="1"/>
        <n v="404.95773656431385" u="1"/>
        <n v="704.55717939028489" u="1"/>
        <n v="65.854346098595684" u="1"/>
        <n v="129.32813998690725" u="1"/>
        <n v="3056.5979653544787" u="1"/>
        <n v="4425.4550985697724" u="1"/>
        <n v="2151.6197672525473" u="1"/>
        <n v="4156.0092245601436" u="1"/>
        <n v="521.05650929381886" u="1"/>
        <n v="107.72900197719876" u="1"/>
        <n v="1395.2801969634145" u="1"/>
        <n v="473.0699431718736" u="1"/>
        <n v="582.23295935283033" u="1"/>
        <n v="280.72426352407297" u="1"/>
        <n v="245.7732635187235" u="1"/>
        <n v="764.10284981292386" u="1"/>
        <n v="1994.9657186983854" u="1"/>
        <n v="1154.0473546605249" u="1"/>
        <n v="2450.3201099940075" u="1"/>
        <n v="318.2494504337555" u="1"/>
        <n v="344.72131286666001" u="1"/>
        <n v="760.95519899385681" u="1"/>
        <n v="22809.352231287787" u="1"/>
        <n v="981.62801571755324" u="1"/>
        <n v="143.2192678885292" u="1"/>
        <n v="959.86549243087484" u="1"/>
        <n v="4019.1965343795832" u="1"/>
        <n v="110.50720005409146" u="1"/>
        <n v="4439.8465219085583" u="1"/>
        <n v="413.21741016264173" u="1"/>
        <n v="2925.9208190813283" u="1"/>
        <n v="314.58340743305001" u="1"/>
        <n v="553.48866436392655" u="1"/>
        <n v="265.6832209194971" u="1"/>
        <n v="2286.63480583103" u="1"/>
        <n v="514.76115906087807" u="1"/>
        <n v="2099.3775007932027" u="1"/>
        <n v="291.30443919470696" u="1"/>
        <n v="8607.6385711084331" u="1"/>
        <n v="2464.7397524955304" u="1"/>
        <n v="551.45205754588517" u="1"/>
        <n v="57.825364538987067" u="1"/>
        <n v="204.61917938111449" u="1"/>
        <n v="1002.7635322495715" u="1"/>
        <n v="612.66531979916897" u="1"/>
        <n v="9206.9544413461463" u="1"/>
        <n v="913.1168741734715" u="1"/>
        <n v="2602.0859310292226" u="1"/>
        <n v="4960.2045363327325" u="1"/>
        <n v="22091.6301162042" u="1"/>
        <n v="2201.8213529474815" u="1"/>
        <n v="2286.2856670383253" u="1"/>
        <n v="711.67391857604537" u="1"/>
        <n v="384.70081017040826" u="1"/>
        <n v="885.50887272073612" u="1"/>
        <n v="1122.0187085996188" u="1"/>
        <n v="2306.7258820344678" u="1"/>
        <n v="523.07484584458064" u="1"/>
        <n v="1421.9717609727936" u="1"/>
        <n v="104.55570265165962" u="1"/>
        <n v="3249.1178897515088" u="1"/>
        <n v="32735.498059952046" u="1"/>
        <n v="768.93270060143652" u="1"/>
        <n v="111.2038933805721" u="1"/>
        <n v="1236.1952082806067" u="1"/>
        <n v="7029.5414342194535" u="1"/>
        <n v="891.43396373591179" u="1"/>
        <n v="727.04220384807593" u="1"/>
        <n v="22974.953800216987" u="1"/>
        <n v="2373.1034577206938" u="1"/>
        <n v="3964.0972902147514" u="1"/>
        <n v="1371.5680449732379" u="1"/>
        <n v="7385.8579146697521" u="1"/>
        <n v="980.61460884269138" u="1"/>
        <n v="616.71982670509499" u="1"/>
        <n v="11775.261021504959" u="1"/>
        <n v="2275.8594134423665" u="1"/>
        <n v="297.49775014608105" u="1"/>
        <n v="542.07022251248554" u="1"/>
        <n v="487.01196616326354" u="1"/>
        <n v="367.10117978320557" u="1"/>
        <n v="2759.7449866884667" u="1"/>
        <n v="1075.7234554405532" u="1"/>
        <n v="198.24292959864297" u="1"/>
        <n v="23918.662971770122" u="1"/>
        <n v="775.34513030336927" u="1"/>
        <n v="420.68054543440934" u="1"/>
        <n v="2263.4228103679416" u="1"/>
        <n v="1377.1059686932388" u="1"/>
        <n v="574.61905082505371" u="1"/>
        <n v="20350.621013323151" u="1"/>
        <n v="21911.776623421454" u="1"/>
        <n v="203.42586881355774" u="1"/>
        <n v="571.44540809738498" u="1"/>
        <n v="1563.185595641685" u="1"/>
        <n v="1283.2113309412885" u="1"/>
        <n v="19265.099357134477" u="1"/>
        <n v="399.79326233602114" u="1"/>
        <n v="422.89932068261339" u="1"/>
        <n v="639.83561282395567" u="1"/>
        <n v="915.9811064870687" u="1"/>
        <n v="4039.2184748674908" u="1"/>
        <n v="388.07360612040299" u="1"/>
        <n v="4245.9437116097561" u="1"/>
        <n v="12110.134041568721" u="1"/>
        <n v="973.12421644623157" u="1"/>
        <n v="26245.587010299376" u="1"/>
        <n v="2315.8710323716145" u="1"/>
        <n v="1244.7994041210397" u="1"/>
        <n v="1470.315904348465" u="1"/>
        <n v="431.22011903706726" u="1"/>
        <n v="2276.0644665144637" u="1"/>
        <n v="4352.2410419913522" u="1"/>
        <n v="3411.9167119445256" u="1"/>
        <n v="358.74239782779728" u="1"/>
        <n v="390.88403833322189" u="1"/>
        <n v="14270.141738263315" u="1"/>
        <n v="549.77152537582413" u="1"/>
        <n v="1323.3636853721298" u="1"/>
        <n v="43.843485752468254" u="1"/>
        <n v="5029.0862850548492" u="1"/>
        <n v="552.55725914662071" u="1"/>
        <n v="2233.9068229152081" u="1"/>
        <n v="436.91491830536927" u="1"/>
        <n v="115.39811644697383" u="1"/>
        <n v="509.79082002353726" u="1"/>
        <n v="2303.0692972255979" u="1"/>
        <n v="590.87868669568263" u="1"/>
        <n v="1661.4278127725988" u="1"/>
        <n v="243.33968358889607" u="1"/>
        <n v="185.77921322183036" u="1"/>
        <n v="82.242148382724196" u="1"/>
        <n v="407.96183369980076" u="1"/>
        <n v="504.46276726529089" u="1"/>
        <n v="1003.7292376958483" u="1"/>
        <n v="675.52647103910817" u="1"/>
        <n v="745.28848780154851" u="1"/>
        <n v="12412.361262550516" u="1"/>
        <n v="334.5468153167717" u="1"/>
        <n v="2940.335139988385" u="1"/>
        <n v="15883.49938462958" u="1"/>
        <n v="290.44582072283475" u="1"/>
        <n v="3273.168070355749" u="1"/>
        <n v="1421.4138877445721" u="1"/>
        <n v="959.5463000002369" u="1"/>
        <n v="131.54758565914346" u="1"/>
        <n v="414.94367364482974" u="1"/>
        <n v="50.940084365747822" u="1"/>
        <n v="1942.3923881624683" u="1"/>
        <n v="198739.76388886638" u="1"/>
        <n v="819.48459851636289" u="1"/>
        <n v="292.99536283215855" u="1"/>
        <n v="1085.1328893856278" u="1"/>
        <n v="4047.5751754733014" u="1"/>
        <n v="67.675161375618956" u="1"/>
        <n v="727.7683733962665" u="1"/>
        <n v="6840.3711694187914" u="1"/>
        <n v="1419.6497083685922" u="1"/>
        <n v="2144.4102550213902" u="1"/>
        <n v="369.11733791614859" u="1"/>
        <n v="1961.0153739240818" u="1"/>
        <n v="163.43310553768353" u="1"/>
        <n v="855.57389644049761" u="1"/>
        <n v="2359.7041390421145" u="1"/>
        <n v="873.26482854776373" u="1"/>
        <n v="622.62947027254756" u="1"/>
        <n v="281.05311402158316" u="1"/>
        <n v="8214.2187715706714" u="1"/>
        <n v="260.21629477193756" u="1"/>
        <n v="755.26760888070703" u="1"/>
        <n v="879.00534728156981" u="1"/>
        <n v="646.29859881207642" u="1"/>
        <n v="1345.0156353375144" u="1"/>
        <n v="2413.4338619352388" u="1"/>
        <n v="1062.3543312105401" u="1"/>
        <n v="1538.0126957655373" u="1"/>
        <n v="22262.4626951584" u="1"/>
        <n v="1067.4428851471248" u="1"/>
        <n v="5126.2364546236086" u="1"/>
        <n v="149.60990096410362" u="1"/>
        <n v="385.16567387338824" u="1"/>
        <n v="1104.1710146644334" u="1"/>
        <n v="297.96604352556767" u="1"/>
        <n v="683.4196716171914" u="1"/>
        <n v="620.58653931761523" u="1"/>
        <n v="642.48075673251344" u="1"/>
        <n v="2745.7817703235996" u="1"/>
        <n v="65.102119658975724" u="1"/>
        <n v="1107.0323510847184" u="1"/>
        <n v="10199.442199220553" u="1"/>
        <n v="1585.7607339657259" u="1"/>
        <n v="58.302123228343824" u="1"/>
        <n v="665.49139747322613" u="1"/>
        <n v="762.37639350466566" u="1"/>
        <n v="1416.3611993312513" u="1"/>
        <n v="2219.9119886066201" u="1"/>
        <n v="5075.0279247518138" u="1"/>
        <n v="484.84472941350356" u="1"/>
        <n v="27929.595127890378" u="1"/>
        <n v="1896.4632848117742" u="1"/>
        <n v="431.29967161787806" u="1"/>
        <n v="1062.8998059015337" u="1"/>
        <n v="3756.0981180166118" u="1"/>
        <n v="109.36356317216163" u="1"/>
        <n v="329.70103524771906" u="1"/>
        <n v="477.6619420131475" u="1"/>
        <n v="270.06902335169639" u="1"/>
        <n v="887.81502132886897" u="1"/>
        <n v="255.9005198869051" u="1"/>
        <n v="383.50992339683592" u="1"/>
        <n v="269.00429434795421" u="1"/>
        <n v="515.84594420088069" u="1"/>
        <n v="182.85084983008832" u="1"/>
        <n v="219.49244046685979" u="1"/>
        <n v="4359.155118820503" u="1"/>
        <n v="43.969017798114933" u="1"/>
        <n v="1236.5659045030934" u="1"/>
        <n v="4815.0366141907161" u="1"/>
        <n v="1122.1372668272102" u="1"/>
        <n v="1128.0131406597372" u="1"/>
        <n v="64.853606377364898" u="1"/>
        <n v="978.33652952988382" u="1"/>
        <n v="9686.4221681231611" u="1"/>
        <n v="389.17314162600536" u="1"/>
        <n v="6267.8085693105986" u="1"/>
        <n v="137.4278500353503" u="1"/>
        <n v="242.77268061415484" u="1"/>
        <n v="4505.3143875306459" u="1"/>
        <n v="8736.0090301068121" u="1"/>
        <n v="5680.1721099032065" u="1"/>
        <n v="5768.1079130658136" u="1"/>
        <n v="1668.5308754962884" u="1"/>
        <n v="533.44155756874079" u="1"/>
        <n v="283.04727330575918" u="1"/>
        <n v="1341.4916032245824" u="1"/>
        <n v="608.12908271813626" u="1"/>
        <n v="2910.9317885885011" u="1"/>
        <n v="389.0562362357457" u="1"/>
        <n v="831.80664690165418" u="1"/>
        <n v="3985.1623801815954" u="1"/>
        <n v="2832.9470067001189" u="1"/>
        <n v="808.34708052871486" u="1"/>
        <n v="119.91713225037404" u="1"/>
        <n v="1293.875846711554" u="1"/>
        <n v="179.53370861623199" u="1"/>
        <n v="769.25440027958143" u="1"/>
        <n v="221.28339749348956" u="1"/>
        <n v="492.43499176613147" u="1"/>
        <n v="559.49872537430826" u="1"/>
        <n v="820.12370065596042" u="1"/>
        <n v="422.05304061057808" u="1"/>
        <n v="1748.0265697966063" u="1"/>
        <n v="17024.049358340813" u="1"/>
        <n v="590.66248089085479" u="1"/>
        <n v="1116.7541016833438" u="1"/>
        <n v="272.05387696119465" u="1"/>
        <n v="257.79879324368682" u="1"/>
        <n v="989.03668441345326" u="1"/>
        <n v="843.69868401736665" u="1"/>
        <n v="33300.788827582568" u="1"/>
        <n v="321.94156140179899" u="1"/>
        <n v="120.704551525452" u="1"/>
        <n v="368.44231392163078" u="1"/>
        <n v="303.80160103307264" u="1"/>
        <n v="12311.16710972625" u="1"/>
        <n v="326.21696898483043" u="1"/>
        <n v="4024.5164441553784" u="1"/>
        <n v="112.38365657708667" u="1"/>
        <n v="334.89833696801657" u="1"/>
        <n v="12237.300899623839" u="1"/>
        <n v="15639.038422089867" u="1"/>
        <n v="5477.5489069381447" u="1"/>
        <n v="1097.989467065134" u="1"/>
        <n v="3986.066769482683" u="1"/>
        <n v="626.8185749205594" u="1"/>
        <n v="897.80582523855514" u="1"/>
        <n v="83.066076340662676" u="1"/>
        <n v="4756.6926961842428" u="1"/>
        <n v="1055.4974980916052" u="1"/>
        <n v="3692.9850220642561" u="1"/>
        <n v="1955.4609401951432" u="1"/>
        <n v="1442.3246263946812" u="1"/>
        <n v="388.44690352182386" u="1"/>
        <n v="2867.585452300038" u="1"/>
        <n v="651.08787840922878" u="1"/>
        <n v="8134.5845669609953" u="1"/>
        <n v="1854.0741951574068" u="1"/>
        <n v="357.96415852107503" u="1"/>
        <n v="5190.6378852349008" u="1"/>
        <n v="289.59115202403956" u="1"/>
        <n v="818.42569197508681" u="1"/>
        <n v="616.00608889184912" u="1"/>
        <n v="31516.521018374897" u="1"/>
        <n v="529.32321662550555" u="1"/>
        <n v="747.04106047405037" u="1"/>
        <n v="426.01858843873873" u="1"/>
        <n v="1796.8091050414953" u="1"/>
        <n v="210.47157904393927" u="1"/>
        <n v="312.49302748866728" u="1"/>
        <n v="441.72514314662146" u="1"/>
        <n v="484.82375592536471" u="1"/>
        <n v="4171.3508666777825" u="1"/>
        <n v="205.20898311828731" u="1"/>
        <n v="157.19583665793957" u="1"/>
        <n v="266.79411092276558" u="1"/>
        <n v="2383.0855895561763" u="1"/>
        <n v="1067.1682136478969" u="1"/>
        <n v="418.48433466428634" u="1"/>
        <n v="55.156402663297911" u="1"/>
        <n v="1935.9063307931917" u="1"/>
        <n v="5056.3531526197967" u="1"/>
        <n v="800.69213161681682" u="1"/>
        <n v="604.1291889026993" u="1"/>
        <n v="16231.849667273338" u="1"/>
        <n v="4772.2928260943609" u="1"/>
        <n v="839.02437157008001" u="1"/>
        <n v="2730.0301311575477" u="1"/>
        <n v="688.47990684154956" u="1"/>
        <n v="436.67847726082931" u="1"/>
        <n v="435.48197146386963" u="1"/>
        <n v="268.00829213575628" u="1"/>
        <n v="2494.7712005611697" u="1"/>
        <n v="506.17729603231948" u="1"/>
        <n v="354.23115461790945" u="1"/>
        <n v="547.03168655515447" u="1"/>
        <n v="12064.466198090229" u="1"/>
        <n v="41.330876730228034" u="1"/>
        <n v="452.4839830061473" u="1"/>
        <n v="345.13921845515364" u="1"/>
        <n v="1293.4921113402215" u="1"/>
        <n v="278.47790814466362" u="1"/>
        <n v="11403.537863956035" u="1"/>
        <n v="1126.9782721891143" u="1"/>
        <n v="444.81932542390894" u="1"/>
        <n v="613.70630534130532" u="1"/>
        <n v="60.105281678704976" u="1"/>
        <n v="174.46941593054149" u="1"/>
        <n v="598.08789701367232" u="1"/>
        <n v="403.77402684715724" u="1"/>
        <n v="1541.1402192937055" u="1"/>
        <n v="826.06227375130288" u="1"/>
        <n v="1346.2398490536593" u="1"/>
        <n v="3940.3199491629066" u="1"/>
        <n v="1003.669811739572" u="1"/>
        <n v="8824.2515455624361" u="1"/>
        <n v="3760.0964761190371" u="1"/>
        <n v="608.15264264716984" u="1"/>
        <n v="2224.9334294746568" u="1"/>
        <n v="3695.9871234549637" u="1"/>
        <n v="751.58697123435184" u="1"/>
        <n v="562.23571975264747" u="1"/>
        <n v="1232.3514100798295" u="1"/>
        <n v="2757.4997148041166" u="1"/>
        <n v="904.05963792761042" u="1"/>
        <n v="4025.5561017367459" u="1"/>
        <n v="159.76913232003702" u="1"/>
        <n v="44327.16170558054" u="1"/>
        <n v="2894.8505976396118" u="1"/>
        <n v="1607.7740167492348" u="1"/>
        <n v="2184.8842455084623" u="1"/>
        <n v="299.07303748173871" u="1"/>
        <n v="2830.7028560037111" u="1"/>
        <n v="818.35574497827815" u="1"/>
        <n v="13837.352627291722" u="1"/>
        <n v="66.691202933969805" u="1"/>
        <n v="371.71830855263954" u="1"/>
        <n v="613.85632001802298" u="1"/>
        <n v="95239.007009506313" u="1"/>
        <n v="2628.3696273022451" u="1"/>
        <n v="457.32920365794314" u="1"/>
        <n v="1045.1665255579833" u="1"/>
        <n v="133.98286487391223" u="1"/>
        <n v="4504.4806388309953" u="1"/>
        <n v="2397.6299280843909" u="1"/>
        <n v="4419.6901684008008" u="1"/>
        <n v="85.411246326577341" u="1"/>
        <n v="1336.3143883284513" u="1"/>
        <n v="9832.2323542506037" u="1"/>
        <n v="274.82490481529027" u="1"/>
        <n v="581.74513149692154" u="1"/>
        <n v="586.69350538888796" u="1"/>
        <n v="2434.493357256812" u="1"/>
        <n v="151.23116131409947" u="1"/>
        <n v="1902.0778329637176" u="1"/>
        <n v="102.4420254183444" u="1"/>
        <n v="3449.3054877009167" u="1"/>
        <n v="419.61388746807143" u="1"/>
        <n v="90.323236576138868" u="1"/>
        <n v="506.9989238080318" u="1"/>
        <n v="3506.9395812960033" u="1"/>
        <n v="288.39139480275992" u="1"/>
        <n v="861.55963491410944" u="1"/>
        <n v="183.2226743375868" u="1"/>
        <n v="4856.4878630776921" u="1"/>
        <n v="285.51409831976912" u="1"/>
        <n v="593.25340624434943" u="1"/>
        <n v="1115.6849439214232" u="1"/>
        <n v="9177.1423432044521" u="1"/>
        <n v="175508.87916606429" u="1"/>
        <n v="518.23963445771631" u="1"/>
        <n v="13695.500024459632" u="1"/>
        <n v="420.57920999979461" u="1"/>
        <n v="1739.6678523001187" u="1"/>
        <n v="530.31262213240484" u="1"/>
        <n v="461.13256961856581" u="1"/>
        <n v="155.93158422772026" u="1"/>
        <n v="4299.6887992778356" u="1"/>
        <n v="5090.4876943623995" u="1"/>
        <n v="850.17499196716449" u="1"/>
        <n v="153.92038918423177" u="1"/>
        <n v="277.60091395483869" u="1"/>
        <n v="1596.5182641609144" u="1"/>
        <n v="641.03077301723329" u="1"/>
        <n v="238.52133418974313" u="1"/>
      </sharedItems>
    </cacheField>
    <cacheField name="Anthem Sole Carrier in County (ON &amp; OFF Comb)" numFmtId="0">
      <sharedItems containsBlank="1"/>
    </cacheField>
    <cacheField name="Anthem Sole Carrier in Region (ON &amp; OFF Comb)" numFmtId="0">
      <sharedItems containsBlank="1"/>
    </cacheField>
    <cacheField name="Counter" numFmtId="0">
      <sharedItems containsString="0" containsBlank="1" containsNumber="1" containsInteger="1" minValue="1" maxValue="1"/>
    </cacheField>
    <cacheField name="Concat" numFmtId="0" formula="Carrier&amp;'Rating Region'&amp;'County Name'" databaseField="0"/>
  </cacheFields>
  <extLst>
    <ext xmlns:x14="http://schemas.microsoft.com/office/spreadsheetml/2009/9/main" uri="{725AE2AE-9491-48be-B2B4-4EB974FC3084}">
      <x14:pivotCacheDefinition pivotCacheId="468142658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5E45AA-5029-45F1-AE25-DDD6FFD57DA0}" name="PivotTable8" cacheId="0" applyNumberFormats="0" applyBorderFormats="0" applyFontFormats="0" applyPatternFormats="0" applyAlignmentFormats="0" applyWidthHeightFormats="1" dataCaption="Values" updatedVersion="8" minRefreshableVersion="3" colGrandTotals="0" itemPrintTitles="1" createdVersion="5" indent="0" compact="0" compactData="0" multipleFieldFilters="0">
  <location ref="A8:H879" firstHeaderRow="1" firstDataRow="3" firstDataCol="6" rowPageCount="3" colPageCount="1"/>
  <pivotFields count="32">
    <pivotField axis="axisCol" compact="0" outline="0" showAll="0" defaultSubtotal="0">
      <items count="8">
        <item h="1" x="0"/>
        <item h="1" x="1"/>
        <item h="1" x="7"/>
        <item h="1" x="2"/>
        <item h="1" x="3"/>
        <item h="1" x="4"/>
        <item x="5"/>
        <item x="6"/>
      </items>
    </pivotField>
    <pivotField axis="axisPage" compact="0" outline="0" showAll="0">
      <items count="3">
        <item x="0"/>
        <item x="1"/>
        <item t="default"/>
      </items>
    </pivotField>
    <pivotField axis="axisRow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6">
        <item x="143"/>
        <item x="113"/>
        <item x="36"/>
        <item x="116"/>
        <item x="139"/>
        <item x="133"/>
        <item x="111"/>
        <item x="37"/>
        <item x="38"/>
        <item x="79"/>
        <item x="40"/>
        <item x="78"/>
        <item x="13"/>
        <item x="100"/>
        <item x="118"/>
        <item x="107"/>
        <item x="64"/>
        <item x="19"/>
        <item x="72"/>
        <item x="28"/>
        <item x="122"/>
        <item x="77"/>
        <item x="41"/>
        <item x="96"/>
        <item x="134"/>
        <item x="80"/>
        <item x="39"/>
        <item x="94"/>
        <item x="119"/>
        <item x="42"/>
        <item x="132"/>
        <item x="106"/>
        <item x="74"/>
        <item x="112"/>
        <item x="20"/>
        <item x="43"/>
        <item x="76"/>
        <item x="34"/>
        <item x="27"/>
        <item x="135"/>
        <item x="44"/>
        <item x="130"/>
        <item x="35"/>
        <item x="120"/>
        <item x="105"/>
        <item x="21"/>
        <item x="95"/>
        <item x="68"/>
        <item x="104"/>
        <item x="22"/>
        <item x="55"/>
        <item x="73"/>
        <item x="10"/>
        <item x="45"/>
        <item x="52"/>
        <item x="23"/>
        <item x="24"/>
        <item x="144"/>
        <item x="125"/>
        <item x="51"/>
        <item x="121"/>
        <item x="29"/>
        <item x="61"/>
        <item x="16"/>
        <item x="142"/>
        <item x="85"/>
        <item x="87"/>
        <item x="83"/>
        <item x="137"/>
        <item x="82"/>
        <item x="57"/>
        <item x="14"/>
        <item x="58"/>
        <item x="26"/>
        <item x="92"/>
        <item x="15"/>
        <item x="102"/>
        <item x="71"/>
        <item x="67"/>
        <item x="123"/>
        <item x="47"/>
        <item x="109"/>
        <item x="110"/>
        <item x="59"/>
        <item x="31"/>
        <item x="129"/>
        <item x="12"/>
        <item x="1"/>
        <item x="91"/>
        <item x="32"/>
        <item x="98"/>
        <item x="97"/>
        <item x="54"/>
        <item x="75"/>
        <item x="126"/>
        <item x="81"/>
        <item x="30"/>
        <item x="56"/>
        <item x="5"/>
        <item x="17"/>
        <item x="70"/>
        <item x="69"/>
        <item x="131"/>
        <item x="101"/>
        <item x="90"/>
        <item x="25"/>
        <item x="0"/>
        <item x="93"/>
        <item x="141"/>
        <item x="136"/>
        <item x="62"/>
        <item x="4"/>
        <item x="124"/>
        <item x="99"/>
        <item x="89"/>
        <item x="48"/>
        <item x="2"/>
        <item x="86"/>
        <item x="18"/>
        <item x="3"/>
        <item x="7"/>
        <item x="108"/>
        <item x="6"/>
        <item x="8"/>
        <item x="49"/>
        <item x="63"/>
        <item x="53"/>
        <item x="11"/>
        <item x="33"/>
        <item x="65"/>
        <item x="88"/>
        <item x="128"/>
        <item x="138"/>
        <item x="9"/>
        <item x="60"/>
        <item x="103"/>
        <item x="50"/>
        <item x="46"/>
        <item x="66"/>
        <item x="140"/>
        <item x="84"/>
        <item x="127"/>
        <item x="115"/>
        <item x="114"/>
        <item x="117"/>
        <item x="14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19">
        <item x="32"/>
        <item x="0"/>
        <item x="1"/>
        <item x="2"/>
        <item x="3"/>
        <item x="4"/>
        <item x="31"/>
        <item x="5"/>
        <item x="26"/>
        <item x="43"/>
        <item x="6"/>
        <item x="7"/>
        <item x="49"/>
        <item x="50"/>
        <item x="52"/>
        <item x="44"/>
        <item x="8"/>
        <item x="9"/>
        <item x="53"/>
        <item x="45"/>
        <item x="22"/>
        <item x="38"/>
        <item x="10"/>
        <item x="39"/>
        <item x="11"/>
        <item x="51"/>
        <item x="35"/>
        <item x="23"/>
        <item x="12"/>
        <item x="56"/>
        <item x="27"/>
        <item x="13"/>
        <item x="54"/>
        <item x="28"/>
        <item x="36"/>
        <item x="55"/>
        <item x="57"/>
        <item x="30"/>
        <item x="40"/>
        <item x="46"/>
        <item x="34"/>
        <item x="47"/>
        <item x="33"/>
        <item x="37"/>
        <item x="14"/>
        <item x="15"/>
        <item x="16"/>
        <item x="24"/>
        <item x="25"/>
        <item x="41"/>
        <item x="17"/>
        <item x="18"/>
        <item x="19"/>
        <item x="42"/>
        <item x="20"/>
        <item x="48"/>
        <item x="29"/>
        <item x="21"/>
        <item x="61"/>
        <item x="75"/>
        <item x="62"/>
        <item x="100"/>
        <item x="76"/>
        <item x="77"/>
        <item x="58"/>
        <item x="63"/>
        <item x="78"/>
        <item x="79"/>
        <item x="64"/>
        <item x="80"/>
        <item x="81"/>
        <item x="82"/>
        <item x="83"/>
        <item x="101"/>
        <item x="65"/>
        <item x="102"/>
        <item x="66"/>
        <item x="103"/>
        <item x="67"/>
        <item x="59"/>
        <item x="84"/>
        <item x="104"/>
        <item x="68"/>
        <item x="105"/>
        <item x="106"/>
        <item x="107"/>
        <item x="85"/>
        <item x="108"/>
        <item x="69"/>
        <item x="86"/>
        <item x="87"/>
        <item x="109"/>
        <item x="110"/>
        <item x="71"/>
        <item x="88"/>
        <item x="89"/>
        <item x="90"/>
        <item x="72"/>
        <item x="111"/>
        <item x="112"/>
        <item x="113"/>
        <item x="114"/>
        <item x="91"/>
        <item x="92"/>
        <item x="115"/>
        <item x="70"/>
        <item x="93"/>
        <item x="116"/>
        <item x="94"/>
        <item x="74"/>
        <item x="117"/>
        <item x="95"/>
        <item x="118"/>
        <item x="96"/>
        <item x="119"/>
        <item x="120"/>
        <item x="97"/>
        <item x="121"/>
        <item x="60"/>
        <item x="98"/>
        <item x="73"/>
        <item x="99"/>
        <item x="122"/>
        <item x="123"/>
        <item x="124"/>
        <item x="125"/>
        <item x="126"/>
        <item x="127"/>
        <item x="128"/>
        <item x="129"/>
        <item x="256"/>
        <item x="227"/>
        <item x="187"/>
        <item x="130"/>
        <item x="285"/>
        <item x="215"/>
        <item x="142"/>
        <item x="151"/>
        <item x="267"/>
        <item x="268"/>
        <item x="237"/>
        <item x="238"/>
        <item x="188"/>
        <item x="269"/>
        <item x="257"/>
        <item x="258"/>
        <item x="175"/>
        <item x="152"/>
        <item x="131"/>
        <item x="189"/>
        <item x="259"/>
        <item x="172"/>
        <item x="196"/>
        <item x="190"/>
        <item x="260"/>
        <item x="199"/>
        <item x="250"/>
        <item x="153"/>
        <item x="143"/>
        <item x="132"/>
        <item x="154"/>
        <item x="270"/>
        <item x="155"/>
        <item x="228"/>
        <item x="271"/>
        <item x="176"/>
        <item x="272"/>
        <item x="156"/>
        <item x="239"/>
        <item x="133"/>
        <item x="197"/>
        <item x="216"/>
        <item x="273"/>
        <item x="157"/>
        <item x="240"/>
        <item x="241"/>
        <item x="134"/>
        <item x="158"/>
        <item x="274"/>
        <item x="275"/>
        <item x="261"/>
        <item x="144"/>
        <item x="177"/>
        <item x="262"/>
        <item x="212"/>
        <item x="159"/>
        <item x="251"/>
        <item x="160"/>
        <item x="217"/>
        <item x="161"/>
        <item x="252"/>
        <item x="178"/>
        <item x="191"/>
        <item x="253"/>
        <item x="276"/>
        <item x="145"/>
        <item x="162"/>
        <item x="218"/>
        <item x="219"/>
        <item x="286"/>
        <item x="173"/>
        <item x="200"/>
        <item x="220"/>
        <item x="174"/>
        <item x="163"/>
        <item x="242"/>
        <item x="277"/>
        <item x="146"/>
        <item x="164"/>
        <item x="229"/>
        <item x="179"/>
        <item x="180"/>
        <item x="230"/>
        <item x="243"/>
        <item x="165"/>
        <item x="278"/>
        <item x="231"/>
        <item x="135"/>
        <item x="263"/>
        <item x="181"/>
        <item x="264"/>
        <item x="279"/>
        <item x="221"/>
        <item x="182"/>
        <item x="192"/>
        <item x="201"/>
        <item x="147"/>
        <item x="202"/>
        <item x="203"/>
        <item x="280"/>
        <item x="136"/>
        <item x="244"/>
        <item x="232"/>
        <item x="148"/>
        <item x="213"/>
        <item x="204"/>
        <item x="166"/>
        <item x="149"/>
        <item x="150"/>
        <item x="167"/>
        <item x="245"/>
        <item x="254"/>
        <item x="193"/>
        <item x="168"/>
        <item x="255"/>
        <item x="246"/>
        <item x="247"/>
        <item x="205"/>
        <item x="222"/>
        <item x="137"/>
        <item x="183"/>
        <item x="169"/>
        <item x="138"/>
        <item x="265"/>
        <item x="281"/>
        <item x="170"/>
        <item x="223"/>
        <item x="206"/>
        <item x="139"/>
        <item x="207"/>
        <item x="184"/>
        <item x="266"/>
        <item x="208"/>
        <item x="233"/>
        <item x="140"/>
        <item x="282"/>
        <item x="283"/>
        <item x="234"/>
        <item x="224"/>
        <item x="235"/>
        <item x="209"/>
        <item x="284"/>
        <item x="248"/>
        <item x="225"/>
        <item x="210"/>
        <item x="198"/>
        <item x="171"/>
        <item x="194"/>
        <item x="185"/>
        <item x="287"/>
        <item x="195"/>
        <item x="211"/>
        <item x="236"/>
        <item x="226"/>
        <item x="214"/>
        <item x="249"/>
        <item x="186"/>
        <item x="288"/>
        <item x="141"/>
        <item x="297"/>
        <item x="306"/>
        <item x="346"/>
        <item x="307"/>
        <item x="324"/>
        <item x="334"/>
        <item x="351"/>
        <item x="317"/>
        <item x="312"/>
        <item x="370"/>
        <item x="329"/>
        <item x="318"/>
        <item x="371"/>
        <item x="361"/>
        <item x="356"/>
        <item x="347"/>
        <item x="298"/>
        <item x="325"/>
        <item x="362"/>
        <item x="292"/>
        <item x="340"/>
        <item x="372"/>
        <item x="319"/>
        <item x="357"/>
        <item x="313"/>
        <item x="377"/>
        <item x="326"/>
        <item x="363"/>
        <item x="335"/>
        <item x="341"/>
        <item x="373"/>
        <item x="336"/>
        <item x="342"/>
        <item x="314"/>
        <item x="299"/>
        <item x="348"/>
        <item x="308"/>
        <item x="327"/>
        <item x="374"/>
        <item x="349"/>
        <item x="352"/>
        <item x="364"/>
        <item x="293"/>
        <item x="300"/>
        <item x="289"/>
        <item x="290"/>
        <item x="353"/>
        <item x="343"/>
        <item x="337"/>
        <item x="294"/>
        <item x="365"/>
        <item x="315"/>
        <item x="354"/>
        <item x="320"/>
        <item x="338"/>
        <item x="309"/>
        <item x="301"/>
        <item x="358"/>
        <item x="366"/>
        <item x="355"/>
        <item x="330"/>
        <item x="367"/>
        <item x="368"/>
        <item x="291"/>
        <item x="378"/>
        <item x="316"/>
        <item x="321"/>
        <item x="328"/>
        <item x="359"/>
        <item x="350"/>
        <item x="295"/>
        <item x="375"/>
        <item x="339"/>
        <item x="369"/>
        <item x="296"/>
        <item x="302"/>
        <item x="331"/>
        <item x="360"/>
        <item x="322"/>
        <item x="323"/>
        <item x="344"/>
        <item x="379"/>
        <item x="332"/>
        <item x="333"/>
        <item x="303"/>
        <item x="310"/>
        <item x="380"/>
        <item x="376"/>
        <item x="345"/>
        <item x="304"/>
        <item x="311"/>
        <item x="305"/>
        <item x="421"/>
        <item x="422"/>
        <item x="441"/>
        <item x="381"/>
        <item x="423"/>
        <item x="468"/>
        <item x="482"/>
        <item x="462"/>
        <item x="442"/>
        <item x="469"/>
        <item x="443"/>
        <item x="470"/>
        <item x="483"/>
        <item x="405"/>
        <item x="406"/>
        <item x="424"/>
        <item x="382"/>
        <item x="383"/>
        <item x="463"/>
        <item x="384"/>
        <item x="407"/>
        <item x="471"/>
        <item x="425"/>
        <item x="393"/>
        <item x="444"/>
        <item x="484"/>
        <item x="426"/>
        <item x="385"/>
        <item x="427"/>
        <item x="394"/>
        <item x="428"/>
        <item x="472"/>
        <item x="445"/>
        <item x="446"/>
        <item x="473"/>
        <item x="485"/>
        <item x="447"/>
        <item x="386"/>
        <item x="464"/>
        <item x="448"/>
        <item x="465"/>
        <item x="387"/>
        <item x="408"/>
        <item x="429"/>
        <item x="474"/>
        <item x="395"/>
        <item x="409"/>
        <item x="486"/>
        <item x="449"/>
        <item x="430"/>
        <item x="396"/>
        <item x="410"/>
        <item x="388"/>
        <item x="397"/>
        <item x="450"/>
        <item x="411"/>
        <item x="451"/>
        <item x="487"/>
        <item x="466"/>
        <item x="488"/>
        <item x="489"/>
        <item x="412"/>
        <item x="490"/>
        <item x="475"/>
        <item x="491"/>
        <item x="492"/>
        <item x="493"/>
        <item x="476"/>
        <item x="452"/>
        <item x="389"/>
        <item x="431"/>
        <item x="390"/>
        <item x="391"/>
        <item x="432"/>
        <item x="398"/>
        <item x="453"/>
        <item x="494"/>
        <item x="413"/>
        <item x="392"/>
        <item x="495"/>
        <item x="477"/>
        <item x="414"/>
        <item x="478"/>
        <item x="454"/>
        <item x="433"/>
        <item x="434"/>
        <item x="455"/>
        <item x="479"/>
        <item x="399"/>
        <item x="415"/>
        <item x="456"/>
        <item x="400"/>
        <item x="416"/>
        <item x="457"/>
        <item x="496"/>
        <item x="467"/>
        <item x="497"/>
        <item x="498"/>
        <item x="458"/>
        <item x="435"/>
        <item x="480"/>
        <item x="459"/>
        <item x="481"/>
        <item x="436"/>
        <item x="460"/>
        <item x="417"/>
        <item x="437"/>
        <item x="418"/>
        <item x="438"/>
        <item x="401"/>
        <item x="402"/>
        <item x="419"/>
        <item x="403"/>
        <item x="439"/>
        <item x="420"/>
        <item x="440"/>
        <item x="404"/>
        <item x="499"/>
        <item x="500"/>
        <item x="461"/>
        <item x="508"/>
        <item x="514"/>
        <item x="501"/>
        <item x="509"/>
        <item x="515"/>
        <item x="504"/>
        <item x="505"/>
        <item x="506"/>
        <item x="507"/>
        <item x="510"/>
        <item x="511"/>
        <item x="502"/>
        <item x="512"/>
        <item x="513"/>
        <item x="516"/>
        <item x="503"/>
        <item x="534"/>
        <item x="517"/>
        <item x="518"/>
        <item x="561"/>
        <item x="592"/>
        <item x="588"/>
        <item x="552"/>
        <item x="553"/>
        <item x="620"/>
        <item x="562"/>
        <item x="519"/>
        <item x="621"/>
        <item x="520"/>
        <item x="563"/>
        <item x="564"/>
        <item x="622"/>
        <item x="521"/>
        <item x="608"/>
        <item x="548"/>
        <item x="593"/>
        <item x="565"/>
        <item x="594"/>
        <item x="535"/>
        <item x="549"/>
        <item x="522"/>
        <item x="566"/>
        <item x="567"/>
        <item x="609"/>
        <item x="595"/>
        <item x="596"/>
        <item x="523"/>
        <item x="524"/>
        <item x="610"/>
        <item x="597"/>
        <item x="623"/>
        <item x="578"/>
        <item x="568"/>
        <item x="525"/>
        <item x="598"/>
        <item x="526"/>
        <item x="527"/>
        <item x="554"/>
        <item x="599"/>
        <item x="528"/>
        <item x="569"/>
        <item x="611"/>
        <item x="612"/>
        <item x="550"/>
        <item x="589"/>
        <item x="579"/>
        <item x="555"/>
        <item x="536"/>
        <item x="600"/>
        <item x="556"/>
        <item x="601"/>
        <item x="537"/>
        <item x="580"/>
        <item x="538"/>
        <item x="529"/>
        <item x="590"/>
        <item x="539"/>
        <item x="624"/>
        <item x="570"/>
        <item x="540"/>
        <item x="530"/>
        <item x="571"/>
        <item x="625"/>
        <item x="572"/>
        <item x="573"/>
        <item x="574"/>
        <item x="575"/>
        <item x="626"/>
        <item x="591"/>
        <item x="531"/>
        <item x="613"/>
        <item x="576"/>
        <item x="602"/>
        <item x="627"/>
        <item x="628"/>
        <item x="557"/>
        <item x="614"/>
        <item x="541"/>
        <item x="551"/>
        <item x="603"/>
        <item x="615"/>
        <item x="542"/>
        <item x="543"/>
        <item x="577"/>
        <item x="532"/>
        <item x="616"/>
        <item x="617"/>
        <item x="581"/>
        <item x="558"/>
        <item x="582"/>
        <item x="583"/>
        <item x="584"/>
        <item x="559"/>
        <item x="544"/>
        <item x="545"/>
        <item x="629"/>
        <item x="618"/>
        <item x="546"/>
        <item x="630"/>
        <item x="604"/>
        <item x="547"/>
        <item x="605"/>
        <item x="619"/>
        <item x="560"/>
        <item x="585"/>
        <item x="586"/>
        <item x="631"/>
        <item x="606"/>
        <item x="533"/>
        <item x="607"/>
        <item x="587"/>
        <item x="649"/>
        <item x="642"/>
        <item x="645"/>
        <item x="650"/>
        <item x="651"/>
        <item x="652"/>
        <item x="653"/>
        <item x="654"/>
        <item x="655"/>
        <item x="646"/>
        <item x="656"/>
        <item x="643"/>
        <item x="657"/>
        <item x="647"/>
        <item x="644"/>
        <item x="658"/>
        <item x="648"/>
        <item x="632"/>
        <item x="633"/>
        <item x="634"/>
        <item x="635"/>
        <item x="636"/>
        <item x="637"/>
        <item x="638"/>
        <item x="639"/>
        <item x="640"/>
        <item x="641"/>
        <item x="659"/>
        <item x="670"/>
        <item x="684"/>
        <item x="697"/>
        <item x="671"/>
        <item x="698"/>
        <item x="672"/>
        <item x="699"/>
        <item x="706"/>
        <item x="707"/>
        <item x="660"/>
        <item x="700"/>
        <item x="678"/>
        <item x="679"/>
        <item x="673"/>
        <item x="708"/>
        <item x="709"/>
        <item x="661"/>
        <item x="674"/>
        <item x="662"/>
        <item x="710"/>
        <item x="711"/>
        <item x="712"/>
        <item x="685"/>
        <item x="713"/>
        <item x="691"/>
        <item x="714"/>
        <item x="692"/>
        <item x="663"/>
        <item x="719"/>
        <item x="686"/>
        <item x="675"/>
        <item x="715"/>
        <item x="701"/>
        <item x="693"/>
        <item x="680"/>
        <item x="676"/>
        <item x="716"/>
        <item x="717"/>
        <item x="681"/>
        <item x="687"/>
        <item x="664"/>
        <item x="688"/>
        <item x="689"/>
        <item x="718"/>
        <item x="665"/>
        <item x="666"/>
        <item x="667"/>
        <item x="702"/>
        <item x="694"/>
        <item x="703"/>
        <item x="720"/>
        <item x="682"/>
        <item x="704"/>
        <item x="705"/>
        <item x="683"/>
        <item x="668"/>
        <item x="669"/>
        <item x="695"/>
        <item x="690"/>
        <item x="677"/>
        <item x="696"/>
        <item x="746"/>
        <item x="727"/>
        <item x="783"/>
        <item x="778"/>
        <item x="805"/>
        <item x="728"/>
        <item x="794"/>
        <item x="747"/>
        <item x="743"/>
        <item x="792"/>
        <item x="735"/>
        <item x="736"/>
        <item x="748"/>
        <item x="749"/>
        <item x="787"/>
        <item x="795"/>
        <item x="757"/>
        <item x="779"/>
        <item x="737"/>
        <item x="721"/>
        <item x="761"/>
        <item x="751"/>
        <item x="762"/>
        <item x="763"/>
        <item x="764"/>
        <item x="722"/>
        <item x="771"/>
        <item x="780"/>
        <item x="738"/>
        <item x="796"/>
        <item x="744"/>
        <item x="729"/>
        <item x="730"/>
        <item x="797"/>
        <item x="723"/>
        <item x="750"/>
        <item x="806"/>
        <item x="790"/>
        <item x="752"/>
        <item x="772"/>
        <item x="798"/>
        <item x="765"/>
        <item x="781"/>
        <item x="773"/>
        <item x="766"/>
        <item x="767"/>
        <item x="782"/>
        <item x="724"/>
        <item x="768"/>
        <item x="788"/>
        <item x="759"/>
        <item x="784"/>
        <item x="807"/>
        <item x="731"/>
        <item x="739"/>
        <item x="799"/>
        <item x="740"/>
        <item x="800"/>
        <item x="760"/>
        <item x="801"/>
        <item x="802"/>
        <item x="753"/>
        <item x="732"/>
        <item x="803"/>
        <item x="769"/>
        <item x="774"/>
        <item x="785"/>
        <item x="741"/>
        <item x="733"/>
        <item x="758"/>
        <item x="775"/>
        <item x="754"/>
        <item x="776"/>
        <item x="755"/>
        <item x="742"/>
        <item x="793"/>
        <item x="786"/>
        <item x="789"/>
        <item x="804"/>
        <item x="770"/>
        <item x="734"/>
        <item x="777"/>
        <item x="745"/>
        <item x="808"/>
        <item x="791"/>
        <item x="725"/>
        <item x="726"/>
        <item x="756"/>
        <item x="889"/>
        <item x="813"/>
        <item x="890"/>
        <item x="831"/>
        <item x="825"/>
        <item x="826"/>
        <item x="872"/>
        <item x="891"/>
        <item x="892"/>
        <item x="827"/>
        <item x="893"/>
        <item x="851"/>
        <item x="894"/>
        <item x="895"/>
        <item x="896"/>
        <item x="828"/>
        <item x="832"/>
        <item x="897"/>
        <item x="833"/>
        <item x="898"/>
        <item x="834"/>
        <item x="873"/>
        <item x="852"/>
        <item x="899"/>
        <item x="835"/>
        <item x="900"/>
        <item x="836"/>
        <item x="901"/>
        <item x="874"/>
        <item x="875"/>
        <item x="902"/>
        <item x="814"/>
        <item x="853"/>
        <item x="887"/>
        <item x="809"/>
        <item x="857"/>
        <item x="837"/>
        <item x="903"/>
        <item x="815"/>
        <item x="904"/>
        <item x="905"/>
        <item x="838"/>
        <item x="839"/>
        <item x="906"/>
        <item x="907"/>
        <item x="858"/>
        <item x="859"/>
        <item x="840"/>
        <item x="908"/>
        <item x="841"/>
        <item x="909"/>
        <item x="910"/>
        <item x="876"/>
        <item x="842"/>
        <item x="911"/>
        <item x="912"/>
        <item x="860"/>
        <item x="913"/>
        <item x="914"/>
        <item x="810"/>
        <item x="816"/>
        <item x="843"/>
        <item x="915"/>
        <item x="916"/>
        <item x="917"/>
        <item x="918"/>
        <item x="919"/>
        <item x="920"/>
        <item x="818"/>
        <item x="844"/>
        <item x="921"/>
        <item x="845"/>
        <item x="877"/>
        <item x="811"/>
        <item x="922"/>
        <item x="923"/>
        <item x="854"/>
        <item x="924"/>
        <item x="820"/>
        <item x="925"/>
        <item x="822"/>
        <item x="926"/>
        <item x="927"/>
        <item x="928"/>
        <item x="878"/>
        <item x="879"/>
        <item x="861"/>
        <item x="846"/>
        <item x="929"/>
        <item x="880"/>
        <item x="823"/>
        <item x="930"/>
        <item x="931"/>
        <item x="932"/>
        <item x="862"/>
        <item x="881"/>
        <item x="829"/>
        <item x="824"/>
        <item x="933"/>
        <item x="817"/>
        <item x="863"/>
        <item x="847"/>
        <item x="934"/>
        <item x="819"/>
        <item x="935"/>
        <item x="882"/>
        <item x="883"/>
        <item x="936"/>
        <item x="884"/>
        <item x="937"/>
        <item x="864"/>
        <item x="821"/>
        <item x="848"/>
        <item x="938"/>
        <item x="830"/>
        <item x="885"/>
        <item x="886"/>
        <item x="939"/>
        <item x="865"/>
        <item x="866"/>
        <item x="940"/>
        <item x="849"/>
        <item x="867"/>
        <item x="868"/>
        <item x="812"/>
        <item x="850"/>
        <item x="855"/>
        <item x="856"/>
        <item x="941"/>
        <item x="869"/>
        <item x="870"/>
        <item x="942"/>
        <item x="871"/>
        <item x="888"/>
        <item x="1001"/>
        <item x="952"/>
        <item x="968"/>
        <item x="953"/>
        <item x="1007"/>
        <item x="958"/>
        <item x="954"/>
        <item x="979"/>
        <item x="948"/>
        <item x="969"/>
        <item x="996"/>
        <item x="963"/>
        <item x="944"/>
        <item x="980"/>
        <item x="1008"/>
        <item x="955"/>
        <item x="949"/>
        <item x="950"/>
        <item x="990"/>
        <item x="981"/>
        <item x="991"/>
        <item x="964"/>
        <item x="997"/>
        <item x="1002"/>
        <item x="965"/>
        <item x="992"/>
        <item x="959"/>
        <item x="998"/>
        <item x="1003"/>
        <item x="973"/>
        <item x="1009"/>
        <item x="960"/>
        <item x="966"/>
        <item x="993"/>
        <item x="975"/>
        <item x="1010"/>
        <item x="976"/>
        <item x="1011"/>
        <item x="1004"/>
        <item x="1012"/>
        <item x="943"/>
        <item x="961"/>
        <item x="1013"/>
        <item x="994"/>
        <item x="982"/>
        <item x="987"/>
        <item x="951"/>
        <item x="945"/>
        <item x="946"/>
        <item x="977"/>
        <item x="970"/>
        <item x="974"/>
        <item x="1005"/>
        <item x="999"/>
        <item x="971"/>
        <item x="947"/>
        <item x="1006"/>
        <item x="956"/>
        <item x="1014"/>
        <item x="983"/>
        <item x="972"/>
        <item x="962"/>
        <item x="967"/>
        <item x="995"/>
        <item x="1000"/>
        <item x="957"/>
        <item x="988"/>
        <item x="989"/>
        <item x="984"/>
        <item x="985"/>
        <item x="986"/>
        <item x="978"/>
        <item x="1015"/>
        <item m="1" x="1017"/>
        <item m="1" x="1018"/>
        <item m="1" x="1016"/>
      </items>
    </pivotField>
    <pivotField axis="axisRow" compact="0" outline="0" showAll="0" defaultSubtotal="0">
      <items count="749">
        <item x="650"/>
        <item x="365"/>
        <item x="61"/>
        <item x="32"/>
        <item x="75"/>
        <item x="501"/>
        <item x="585"/>
        <item x="642"/>
        <item x="506"/>
        <item x="651"/>
        <item x="295"/>
        <item x="0"/>
        <item x="1"/>
        <item x="597"/>
        <item x="592"/>
        <item x="376"/>
        <item x="423"/>
        <item x="417"/>
        <item x="249"/>
        <item x="593"/>
        <item x="62"/>
        <item x="100"/>
        <item x="635"/>
        <item x="422"/>
        <item x="567"/>
        <item x="563"/>
        <item x="424"/>
        <item x="580"/>
        <item x="220"/>
        <item x="442"/>
        <item x="544"/>
        <item x="652"/>
        <item x="76"/>
        <item x="180"/>
        <item x="129"/>
        <item x="278"/>
        <item x="339"/>
        <item x="208"/>
        <item x="366"/>
        <item x="705"/>
        <item x="141"/>
        <item x="458"/>
        <item x="316"/>
        <item x="456"/>
        <item x="147"/>
        <item x="436"/>
        <item x="391"/>
        <item x="697"/>
        <item x="594"/>
        <item x="595"/>
        <item x="482"/>
        <item x="403"/>
        <item x="575"/>
        <item x="260"/>
        <item x="77"/>
        <item x="296"/>
        <item x="261"/>
        <item x="230"/>
        <item x="304"/>
        <item x="653"/>
        <item x="231"/>
        <item x="475"/>
        <item x="312"/>
        <item x="616"/>
        <item x="58"/>
        <item x="377"/>
        <item x="392"/>
        <item x="378"/>
        <item x="393"/>
        <item x="181"/>
        <item x="404"/>
        <item x="356"/>
        <item x="591"/>
        <item x="516"/>
        <item x="262"/>
        <item x="524"/>
        <item x="63"/>
        <item x="319"/>
        <item x="654"/>
        <item x="250"/>
        <item x="425"/>
        <item x="655"/>
        <item x="680"/>
        <item x="701"/>
        <item x="357"/>
        <item x="251"/>
        <item x="170"/>
        <item x="698"/>
        <item x="367"/>
        <item x="2"/>
        <item x="148"/>
        <item x="3"/>
        <item x="340"/>
        <item x="130"/>
        <item x="443"/>
        <item x="341"/>
        <item x="711"/>
        <item x="182"/>
        <item x="387"/>
        <item x="252"/>
        <item x="476"/>
        <item x="342"/>
        <item x="598"/>
        <item x="167"/>
        <item x="493"/>
        <item x="394"/>
        <item x="368"/>
        <item x="297"/>
        <item x="189"/>
        <item x="507"/>
        <item x="525"/>
        <item x="459"/>
        <item x="78"/>
        <item x="546"/>
        <item x="444"/>
        <item x="599"/>
        <item x="656"/>
        <item x="587"/>
        <item x="183"/>
        <item x="253"/>
        <item x="192"/>
        <item x="243"/>
        <item x="508"/>
        <item x="526"/>
        <item x="531"/>
        <item x="149"/>
        <item x="626"/>
        <item x="483"/>
        <item x="600"/>
        <item x="79"/>
        <item x="693"/>
        <item x="349"/>
        <item x="494"/>
        <item x="332"/>
        <item x="142"/>
        <item x="131"/>
        <item x="150"/>
        <item x="64"/>
        <item x="549"/>
        <item x="263"/>
        <item x="300"/>
        <item x="151"/>
        <item x="221"/>
        <item x="445"/>
        <item x="612"/>
        <item x="264"/>
        <item x="171"/>
        <item x="570"/>
        <item x="4"/>
        <item x="80"/>
        <item x="31"/>
        <item x="265"/>
        <item x="446"/>
        <item x="484"/>
        <item x="527"/>
        <item x="576"/>
        <item x="81"/>
        <item x="681"/>
        <item x="152"/>
        <item x="617"/>
        <item x="232"/>
        <item x="132"/>
        <item x="343"/>
        <item x="82"/>
        <item x="657"/>
        <item x="369"/>
        <item x="83"/>
        <item x="564"/>
        <item x="190"/>
        <item x="460"/>
        <item x="691"/>
        <item x="589"/>
        <item x="547"/>
        <item x="326"/>
        <item x="209"/>
        <item x="322"/>
        <item x="266"/>
        <item x="540"/>
        <item x="153"/>
        <item x="5"/>
        <item x="305"/>
        <item x="101"/>
        <item x="467"/>
        <item x="65"/>
        <item x="658"/>
        <item x="601"/>
        <item x="233"/>
        <item x="102"/>
        <item x="234"/>
        <item x="730"/>
        <item x="133"/>
        <item x="66"/>
        <item x="327"/>
        <item x="477"/>
        <item x="694"/>
        <item x="514"/>
        <item x="103"/>
        <item x="267"/>
        <item x="695"/>
        <item x="268"/>
        <item x="370"/>
        <item x="254"/>
        <item x="26"/>
        <item x="59"/>
        <item x="67"/>
        <item x="283"/>
        <item x="495"/>
        <item x="395"/>
        <item x="172"/>
        <item x="682"/>
        <item x="509"/>
        <item x="496"/>
        <item x="532"/>
        <item x="379"/>
        <item x="497"/>
        <item x="255"/>
        <item x="636"/>
        <item x="643"/>
        <item x="121"/>
        <item x="644"/>
        <item x="205"/>
        <item x="637"/>
        <item x="154"/>
        <item x="396"/>
        <item x="720"/>
        <item x="244"/>
        <item x="586"/>
        <item x="712"/>
        <item x="721"/>
        <item x="155"/>
        <item x="301"/>
        <item x="210"/>
        <item x="683"/>
        <item x="648"/>
        <item x="645"/>
        <item x="84"/>
        <item x="43"/>
        <item x="156"/>
        <item x="684"/>
        <item x="388"/>
        <item x="559"/>
        <item x="104"/>
        <item x="380"/>
        <item x="447"/>
        <item x="565"/>
        <item x="510"/>
        <item x="426"/>
        <item x="335"/>
        <item x="583"/>
        <item x="245"/>
        <item x="68"/>
        <item x="173"/>
        <item x="6"/>
        <item x="621"/>
        <item x="184"/>
        <item x="602"/>
        <item x="246"/>
        <item x="269"/>
        <item x="485"/>
        <item x="105"/>
        <item x="306"/>
        <item x="344"/>
        <item x="358"/>
        <item x="371"/>
        <item x="726"/>
        <item x="143"/>
        <item x="659"/>
        <item x="397"/>
        <item x="427"/>
        <item x="577"/>
        <item x="106"/>
        <item x="157"/>
        <item x="211"/>
        <item x="660"/>
        <item x="212"/>
        <item x="313"/>
        <item x="627"/>
        <item x="279"/>
        <item x="603"/>
        <item x="168"/>
        <item x="359"/>
        <item x="405"/>
        <item x="193"/>
        <item x="333"/>
        <item x="590"/>
        <item x="213"/>
        <item x="122"/>
        <item x="169"/>
        <item x="350"/>
        <item x="314"/>
        <item x="604"/>
        <item x="158"/>
        <item x="533"/>
        <item x="345"/>
        <item x="461"/>
        <item x="550"/>
        <item x="486"/>
        <item x="107"/>
        <item x="581"/>
        <item x="573"/>
        <item x="428"/>
        <item x="613"/>
        <item x="351"/>
        <item x="235"/>
        <item x="298"/>
        <item x="468"/>
        <item x="85"/>
        <item x="7"/>
        <item x="288"/>
        <item x="551"/>
        <item x="49"/>
        <item x="50"/>
        <item x="704"/>
        <item x="469"/>
        <item x="270"/>
        <item x="622"/>
        <item x="108"/>
        <item x="623"/>
        <item x="159"/>
        <item x="307"/>
        <item x="222"/>
        <item x="69"/>
        <item x="174"/>
        <item x="317"/>
        <item x="381"/>
        <item x="223"/>
        <item x="236"/>
        <item x="727"/>
        <item x="415"/>
        <item x="708"/>
        <item x="389"/>
        <item x="52"/>
        <item x="731"/>
        <item x="605"/>
        <item x="661"/>
        <item x="606"/>
        <item x="44"/>
        <item x="86"/>
        <item x="87"/>
        <item x="406"/>
        <item x="328"/>
        <item x="284"/>
        <item x="702"/>
        <item x="109"/>
        <item x="462"/>
        <item x="437"/>
        <item x="289"/>
        <item x="8"/>
        <item x="160"/>
        <item x="662"/>
        <item x="498"/>
        <item x="722"/>
        <item x="271"/>
        <item x="281"/>
        <item x="71"/>
        <item x="360"/>
        <item x="88"/>
        <item x="9"/>
        <item x="407"/>
        <item x="224"/>
        <item x="320"/>
        <item x="134"/>
        <item x="408"/>
        <item x="409"/>
        <item x="398"/>
        <item x="685"/>
        <item x="256"/>
        <item x="557"/>
        <item x="89"/>
        <item x="431"/>
        <item x="123"/>
        <item x="346"/>
        <item x="90"/>
        <item x="257"/>
        <item x="566"/>
        <item x="53"/>
        <item x="638"/>
        <item x="607"/>
        <item x="272"/>
        <item x="541"/>
        <item x="214"/>
        <item x="663"/>
        <item x="596"/>
        <item x="347"/>
        <item x="194"/>
        <item x="45"/>
        <item x="144"/>
        <item x="410"/>
        <item x="571"/>
        <item x="646"/>
        <item x="647"/>
        <item x="732"/>
        <item x="710"/>
        <item x="448"/>
        <item x="22"/>
        <item x="733"/>
        <item x="195"/>
        <item x="38"/>
        <item x="728"/>
        <item x="285"/>
        <item x="329"/>
        <item x="686"/>
        <item x="399"/>
        <item x="624"/>
        <item x="348"/>
        <item x="372"/>
        <item x="457"/>
        <item x="175"/>
        <item x="185"/>
        <item x="352"/>
        <item x="361"/>
        <item x="664"/>
        <item x="568"/>
        <item x="582"/>
        <item x="10"/>
        <item x="400"/>
        <item x="734"/>
        <item x="39"/>
        <item x="382"/>
        <item x="196"/>
        <item x="487"/>
        <item x="72"/>
        <item x="373"/>
        <item x="299"/>
        <item x="124"/>
        <item x="273"/>
        <item x="690"/>
        <item x="110"/>
        <item x="478"/>
        <item x="135"/>
        <item x="11"/>
        <item x="111"/>
        <item x="449"/>
        <item x="51"/>
        <item x="237"/>
        <item x="35"/>
        <item x="112"/>
        <item x="225"/>
        <item x="113"/>
        <item x="91"/>
        <item x="556"/>
        <item x="353"/>
        <item x="206"/>
        <item x="197"/>
        <item x="578"/>
        <item x="23"/>
        <item x="538"/>
        <item x="362"/>
        <item x="12"/>
        <item x="125"/>
        <item x="608"/>
        <item x="126"/>
        <item x="479"/>
        <item x="517"/>
        <item x="628"/>
        <item x="161"/>
        <item x="511"/>
        <item x="383"/>
        <item x="290"/>
        <item x="429"/>
        <item x="629"/>
        <item x="665"/>
        <item x="666"/>
        <item x="687"/>
        <item x="667"/>
        <item x="490"/>
        <item x="145"/>
        <item x="735"/>
        <item x="146"/>
        <item x="323"/>
        <item x="363"/>
        <item x="534"/>
        <item x="528"/>
        <item x="521"/>
        <item x="56"/>
        <item x="470"/>
        <item x="512"/>
        <item x="450"/>
        <item x="535"/>
        <item x="92"/>
        <item x="536"/>
        <item x="552"/>
        <item x="114"/>
        <item x="713"/>
        <item x="321"/>
        <item x="411"/>
        <item x="416"/>
        <item x="463"/>
        <item x="718"/>
        <item x="668"/>
        <item x="70"/>
        <item x="308"/>
        <item x="669"/>
        <item x="162"/>
        <item x="238"/>
        <item x="480"/>
        <item x="390"/>
        <item x="418"/>
        <item x="696"/>
        <item x="330"/>
        <item x="499"/>
        <item x="614"/>
        <item x="438"/>
        <item x="471"/>
        <item x="93"/>
        <item x="558"/>
        <item x="247"/>
        <item x="186"/>
        <item x="163"/>
        <item x="419"/>
        <item x="115"/>
        <item x="588"/>
        <item x="27"/>
        <item x="435"/>
        <item x="13"/>
        <item x="248"/>
        <item x="630"/>
        <item x="569"/>
        <item x="282"/>
        <item x="631"/>
        <item x="336"/>
        <item x="384"/>
        <item x="609"/>
        <item x="548"/>
        <item x="706"/>
        <item x="670"/>
        <item x="610"/>
        <item x="639"/>
        <item x="94"/>
        <item x="74"/>
        <item x="239"/>
        <item x="240"/>
        <item x="518"/>
        <item x="198"/>
        <item x="215"/>
        <item x="709"/>
        <item x="584"/>
        <item x="432"/>
        <item x="136"/>
        <item x="671"/>
        <item x="430"/>
        <item x="502"/>
        <item x="472"/>
        <item x="555"/>
        <item x="176"/>
        <item x="615"/>
        <item x="116"/>
        <item x="95"/>
        <item x="324"/>
        <item x="54"/>
        <item x="618"/>
        <item x="619"/>
        <item x="401"/>
        <item x="724"/>
        <item x="672"/>
        <item x="385"/>
        <item x="164"/>
        <item x="488"/>
        <item x="519"/>
        <item x="560"/>
        <item x="117"/>
        <item x="402"/>
        <item x="318"/>
        <item x="707"/>
        <item x="374"/>
        <item x="28"/>
        <item x="413"/>
        <item x="96"/>
        <item x="620"/>
        <item x="440"/>
        <item x="36"/>
        <item x="55"/>
        <item x="57"/>
        <item x="30"/>
        <item x="40"/>
        <item x="118"/>
        <item x="46"/>
        <item x="34"/>
        <item x="119"/>
        <item x="553"/>
        <item x="47"/>
        <item x="33"/>
        <item x="37"/>
        <item x="503"/>
        <item x="729"/>
        <item x="699"/>
        <item x="504"/>
        <item x="137"/>
        <item x="505"/>
        <item x="433"/>
        <item x="561"/>
        <item x="434"/>
        <item x="334"/>
        <item x="258"/>
        <item x="97"/>
        <item x="274"/>
        <item x="522"/>
        <item x="473"/>
        <item x="14"/>
        <item x="736"/>
        <item x="714"/>
        <item x="315"/>
        <item x="673"/>
        <item x="15"/>
        <item x="375"/>
        <item x="16"/>
        <item x="674"/>
        <item x="24"/>
        <item x="420"/>
        <item x="25"/>
        <item x="675"/>
        <item x="165"/>
        <item x="331"/>
        <item x="640"/>
        <item m="1" x="739"/>
        <item m="1" x="744"/>
        <item m="1" x="747"/>
        <item m="1" x="748"/>
        <item m="1" x="746"/>
        <item m="1" x="742"/>
        <item m="1" x="741"/>
        <item m="1" x="743"/>
        <item x="641"/>
        <item x="41"/>
        <item x="574"/>
        <item x="287"/>
        <item x="688"/>
        <item m="1" x="745"/>
        <item x="216"/>
        <item x="291"/>
        <item x="199"/>
        <item x="481"/>
        <item x="464"/>
        <item x="492"/>
        <item x="489"/>
        <item x="539"/>
        <item x="632"/>
        <item x="309"/>
        <item x="120"/>
        <item x="138"/>
        <item x="625"/>
        <item x="611"/>
        <item x="17"/>
        <item x="325"/>
        <item x="200"/>
        <item x="177"/>
        <item x="465"/>
        <item x="259"/>
        <item x="201"/>
        <item x="676"/>
        <item x="18"/>
        <item x="226"/>
        <item x="60"/>
        <item x="139"/>
        <item x="474"/>
        <item x="275"/>
        <item x="276"/>
        <item x="529"/>
        <item x="302"/>
        <item x="303"/>
        <item x="354"/>
        <item x="127"/>
        <item x="530"/>
        <item x="227"/>
        <item x="217"/>
        <item x="703"/>
        <item x="228"/>
        <item x="355"/>
        <item x="364"/>
        <item x="19"/>
        <item x="202"/>
        <item x="572"/>
        <item x="42"/>
        <item x="20"/>
        <item x="277"/>
        <item x="579"/>
        <item x="241"/>
        <item x="515"/>
        <item x="218"/>
        <item x="203"/>
        <item x="545"/>
        <item x="337"/>
        <item x="48"/>
        <item x="310"/>
        <item x="441"/>
        <item x="311"/>
        <item x="723"/>
        <item x="562"/>
        <item x="633"/>
        <item x="292"/>
        <item x="421"/>
        <item x="191"/>
        <item x="166"/>
        <item x="725"/>
        <item x="187"/>
        <item x="178"/>
        <item x="338"/>
        <item x="700"/>
        <item x="98"/>
        <item x="491"/>
        <item x="719"/>
        <item x="715"/>
        <item x="716"/>
        <item x="188"/>
        <item x="689"/>
        <item x="204"/>
        <item x="73"/>
        <item x="293"/>
        <item x="520"/>
        <item x="677"/>
        <item x="229"/>
        <item x="219"/>
        <item x="500"/>
        <item x="207"/>
        <item x="294"/>
        <item x="242"/>
        <item x="179"/>
        <item x="280"/>
        <item x="542"/>
        <item x="634"/>
        <item x="649"/>
        <item x="128"/>
        <item x="717"/>
        <item x="678"/>
        <item x="412"/>
        <item x="543"/>
        <item x="386"/>
        <item x="140"/>
        <item x="466"/>
        <item x="554"/>
        <item x="513"/>
        <item x="679"/>
        <item x="523"/>
        <item x="29"/>
        <item x="414"/>
        <item x="21"/>
        <item x="99"/>
        <item x="738"/>
        <item m="1" x="740"/>
        <item x="737"/>
        <item x="439"/>
        <item x="451"/>
        <item x="454"/>
        <item x="455"/>
        <item x="452"/>
        <item x="453"/>
        <item x="692"/>
        <item x="286"/>
        <item x="537"/>
      </items>
    </pivotField>
    <pivotField axis="axisCol" compact="0" outline="0" showAll="0" defaultSubtotal="0">
      <items count="3">
        <item x="0"/>
        <item m="1" x="2"/>
        <item h="1" x="1"/>
      </items>
    </pivotField>
    <pivotField axis="axisRow" compact="0" outline="0" showAll="0" sortType="ascending" defaultSubtotal="0">
      <items count="135">
        <item h="1" x="1"/>
        <item h="1" x="2"/>
        <item h="1" x="46"/>
        <item h="1" x="3"/>
        <item h="1" m="1" x="108"/>
        <item h="1" m="1" x="134"/>
        <item x="0"/>
        <item h="1" x="5"/>
        <item h="1" m="1" x="80"/>
        <item h="1" x="6"/>
        <item h="1" x="7"/>
        <item h="1" x="42"/>
        <item h="1" m="1" x="100"/>
        <item h="1" x="71"/>
        <item h="1" m="1" x="111"/>
        <item h="1" x="53"/>
        <item h="1" m="1" x="123"/>
        <item h="1" m="1" x="104"/>
        <item h="1" m="1" x="105"/>
        <item h="1" m="1" x="98"/>
        <item h="1" m="1" x="128"/>
        <item h="1" m="1" x="122"/>
        <item h="1" x="50"/>
        <item h="1" x="8"/>
        <item h="1" x="9"/>
        <item h="1" x="41"/>
        <item h="1" m="1" x="84"/>
        <item h="1" m="1" x="114"/>
        <item h="1" x="4"/>
        <item h="1" x="39"/>
        <item h="1" x="65"/>
        <item h="1" m="1" x="78"/>
        <item h="1" x="10"/>
        <item h="1" m="1" x="120"/>
        <item h="1" x="58"/>
        <item h="1" x="11"/>
        <item h="1" m="1" x="87"/>
        <item h="1" m="1" x="110"/>
        <item h="1" m="1" x="130"/>
        <item h="1" x="52"/>
        <item h="1" m="1" x="106"/>
        <item h="1" x="12"/>
        <item h="1" x="51"/>
        <item h="1" m="1" x="88"/>
        <item h="1" x="67"/>
        <item h="1" m="1" x="133"/>
        <item h="1" m="1" x="82"/>
        <item h="1" x="13"/>
        <item h="1" m="1" x="126"/>
        <item h="1" x="54"/>
        <item h="1" x="72"/>
        <item h="1" x="44"/>
        <item h="1" x="45"/>
        <item h="1" m="1" x="109"/>
        <item h="1" m="1" x="86"/>
        <item h="1" x="68"/>
        <item h="1" m="1" x="83"/>
        <item h="1" x="14"/>
        <item h="1" x="15"/>
        <item h="1" m="1" x="81"/>
        <item h="1" x="16"/>
        <item h="1" x="56"/>
        <item h="1" x="19"/>
        <item h="1" m="1" x="94"/>
        <item h="1" x="17"/>
        <item h="1" x="18"/>
        <item h="1" x="47"/>
        <item h="1" m="1" x="116"/>
        <item h="1" m="1" x="127"/>
        <item h="1" m="1" x="99"/>
        <item h="1" x="66"/>
        <item h="1" x="20"/>
        <item h="1" x="62"/>
        <item h="1" x="75"/>
        <item h="1" m="1" x="129"/>
        <item h="1" x="21"/>
        <item h="1" x="60"/>
        <item h="1" m="1" x="112"/>
        <item h="1" x="22"/>
        <item h="1" m="1" x="131"/>
        <item h="1" x="23"/>
        <item h="1" x="69"/>
        <item h="1" m="1" x="119"/>
        <item h="1" x="24"/>
        <item h="1" m="1" x="115"/>
        <item h="1" x="38"/>
        <item h="1" x="25"/>
        <item h="1" x="48"/>
        <item h="1" m="1" x="125"/>
        <item h="1" x="26"/>
        <item h="1" m="1" x="124"/>
        <item h="1" m="1" x="93"/>
        <item h="1" x="27"/>
        <item h="1" x="40"/>
        <item h="1" x="73"/>
        <item h="1" m="1" x="96"/>
        <item h="1" x="28"/>
        <item h="1" m="1" x="90"/>
        <item h="1" x="29"/>
        <item h="1" m="1" x="102"/>
        <item h="1" x="49"/>
        <item h="1" x="30"/>
        <item h="1" x="31"/>
        <item h="1" x="32"/>
        <item h="1" x="33"/>
        <item h="1" m="1" x="121"/>
        <item h="1" m="1" x="97"/>
        <item h="1" x="55"/>
        <item h="1" m="1" x="103"/>
        <item h="1" x="34"/>
        <item h="1" x="70"/>
        <item h="1" x="61"/>
        <item h="1" m="1" x="132"/>
        <item h="1" m="1" x="107"/>
        <item h="1" m="1" x="117"/>
        <item h="1" x="35"/>
        <item h="1" m="1" x="89"/>
        <item h="1" x="64"/>
        <item h="1" x="76"/>
        <item h="1" m="1" x="91"/>
        <item h="1" x="36"/>
        <item h="1" x="37"/>
        <item h="1" m="1" x="95"/>
        <item h="1" m="1" x="118"/>
        <item h="1" x="74"/>
        <item h="1" m="1" x="113"/>
        <item h="1" m="1" x="85"/>
        <item h="1" x="59"/>
        <item h="1" m="1" x="79"/>
        <item h="1" x="63"/>
        <item h="1" x="43"/>
        <item h="1" m="1" x="101"/>
        <item h="1" x="57"/>
        <item h="1" m="1" x="92"/>
        <item h="1" x="7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6">
        <item x="1"/>
        <item x="0"/>
        <item x="2"/>
        <item m="1" x="3"/>
        <item m="1" x="4"/>
        <item t="default"/>
      </items>
    </pivotField>
    <pivotField axis="axisPage" compact="0" outline="0" showAll="0">
      <items count="4">
        <item x="1"/>
        <item x="0"/>
        <item x="2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2029">
        <item x="1"/>
        <item x="0"/>
        <item x="2"/>
        <item m="1" x="1561"/>
        <item m="1" x="1187"/>
        <item m="1" x="357"/>
        <item m="1" x="239"/>
        <item m="1" x="677"/>
        <item m="1" x="64"/>
        <item m="1" x="742"/>
        <item m="1" x="759"/>
        <item m="1" x="124"/>
        <item m="1" x="1062"/>
        <item m="1" x="116"/>
        <item m="1" x="1902"/>
        <item m="1" x="1238"/>
        <item m="1" x="960"/>
        <item m="1" x="735"/>
        <item m="1" x="1115"/>
        <item m="1" x="1586"/>
        <item m="1" x="320"/>
        <item m="1" x="1542"/>
        <item m="1" x="616"/>
        <item m="1" x="62"/>
        <item m="1" x="1073"/>
        <item m="1" x="938"/>
        <item m="1" x="1337"/>
        <item m="1" x="1502"/>
        <item m="1" x="1551"/>
        <item m="1" x="410"/>
        <item m="1" x="626"/>
        <item m="1" x="1666"/>
        <item m="1" x="430"/>
        <item m="1" x="1435"/>
        <item m="1" x="173"/>
        <item m="1" x="825"/>
        <item m="1" x="1910"/>
        <item m="1" x="688"/>
        <item m="1" x="78"/>
        <item m="1" x="168"/>
        <item m="1" x="990"/>
        <item m="1" x="250"/>
        <item m="1" x="127"/>
        <item m="1" x="1218"/>
        <item m="1" x="392"/>
        <item m="1" x="902"/>
        <item m="1" x="860"/>
        <item m="1" x="1681"/>
        <item m="1" x="1552"/>
        <item m="1" x="1840"/>
        <item m="1" x="702"/>
        <item m="1" x="421"/>
        <item m="1" x="1257"/>
        <item m="1" x="389"/>
        <item m="1" x="481"/>
        <item m="1" x="551"/>
        <item m="1" x="1060"/>
        <item m="1" x="1983"/>
        <item m="1" x="152"/>
        <item m="1" x="343"/>
        <item m="1" x="851"/>
        <item m="1" x="1441"/>
        <item m="1" x="621"/>
        <item m="1" x="473"/>
        <item m="1" x="1661"/>
        <item m="1" x="1166"/>
        <item m="1" x="590"/>
        <item m="1" x="1427"/>
        <item m="1" x="1297"/>
        <item m="1" x="1920"/>
        <item m="1" x="1816"/>
        <item m="1" x="1598"/>
        <item m="1" x="1833"/>
        <item m="1" x="1741"/>
        <item m="1" x="1428"/>
        <item m="1" x="1621"/>
        <item m="1" x="207"/>
        <item m="1" x="952"/>
        <item m="1" x="1219"/>
        <item m="1" x="523"/>
        <item m="1" x="1945"/>
        <item m="1" x="992"/>
        <item m="1" x="416"/>
        <item m="1" x="883"/>
        <item m="1" x="1856"/>
        <item m="1" x="1177"/>
        <item m="1" x="160"/>
        <item m="1" x="1090"/>
        <item m="1" x="1263"/>
        <item m="1" x="1032"/>
        <item m="1" x="974"/>
        <item m="1" x="1811"/>
        <item m="1" x="639"/>
        <item m="1" x="1758"/>
        <item m="1" x="1550"/>
        <item m="1" x="2018"/>
        <item m="1" x="1356"/>
        <item m="1" x="1437"/>
        <item m="1" x="1313"/>
        <item m="1" x="1481"/>
        <item m="1" x="1603"/>
        <item m="1" x="450"/>
        <item m="1" x="1099"/>
        <item m="1" x="1156"/>
        <item m="1" x="623"/>
        <item m="1" x="1845"/>
        <item m="1" x="955"/>
        <item m="1" x="1215"/>
        <item m="1" x="645"/>
        <item m="1" x="1787"/>
        <item m="1" x="1145"/>
        <item m="1" x="494"/>
        <item m="1" x="1377"/>
        <item m="1" x="1832"/>
        <item m="1" x="90"/>
        <item m="1" x="22"/>
        <item m="1" x="1680"/>
        <item m="1" x="444"/>
        <item m="1" x="662"/>
        <item m="1" x="667"/>
        <item m="1" x="1688"/>
        <item m="1" x="449"/>
        <item m="1" x="1577"/>
        <item m="1" x="1170"/>
        <item m="1" x="1660"/>
        <item m="1" x="707"/>
        <item m="1" x="530"/>
        <item m="1" x="1081"/>
        <item m="1" x="987"/>
        <item m="1" x="1591"/>
        <item m="1" x="446"/>
        <item m="1" x="719"/>
        <item m="1" x="542"/>
        <item m="1" x="2009"/>
        <item m="1" x="1018"/>
        <item m="1" x="297"/>
        <item m="1" x="344"/>
        <item m="1" x="1477"/>
        <item m="1" x="624"/>
        <item m="1" x="415"/>
        <item m="1" x="327"/>
        <item m="1" x="1019"/>
        <item m="1" x="1425"/>
        <item m="1" x="351"/>
        <item m="1" x="795"/>
        <item m="1" x="879"/>
        <item m="1" x="1430"/>
        <item m="1" x="1855"/>
        <item m="1" x="612"/>
        <item m="1" x="1544"/>
        <item m="1" x="1328"/>
        <item m="1" x="765"/>
        <item m="1" x="347"/>
        <item m="1" x="88"/>
        <item m="1" x="1934"/>
        <item m="1" x="1815"/>
        <item m="1" x="1255"/>
        <item m="1" x="873"/>
        <item m="1" x="1308"/>
        <item m="1" x="1148"/>
        <item m="1" x="1736"/>
        <item m="1" x="538"/>
        <item m="1" x="1854"/>
        <item m="1" x="1515"/>
        <item m="1" x="1332"/>
        <item m="1" x="1001"/>
        <item m="1" x="640"/>
        <item m="1" x="1434"/>
        <item m="1" x="1137"/>
        <item m="1" x="680"/>
        <item m="1" x="969"/>
        <item m="1" x="1625"/>
        <item m="1" x="241"/>
        <item m="1" x="581"/>
        <item m="1" x="1930"/>
        <item m="1" x="1383"/>
        <item m="1" x="627"/>
        <item m="1" x="1374"/>
        <item m="1" x="774"/>
        <item m="1" x="318"/>
        <item m="1" x="42"/>
        <item m="1" x="1216"/>
        <item m="1" x="536"/>
        <item m="1" x="711"/>
        <item m="1" x="1619"/>
        <item m="1" x="360"/>
        <item m="1" x="729"/>
        <item m="1" x="1465"/>
        <item m="1" x="170"/>
        <item m="1" x="1372"/>
        <item m="1" x="1204"/>
        <item m="1" x="53"/>
        <item m="1" x="1905"/>
        <item m="1" x="331"/>
        <item m="1" x="439"/>
        <item m="1" x="1323"/>
        <item m="1" x="1350"/>
        <item m="1" x="373"/>
        <item m="1" x="372"/>
        <item m="1" x="1277"/>
        <item m="1" x="1029"/>
        <item m="1" x="1479"/>
        <item m="1" x="246"/>
        <item m="1" x="1740"/>
        <item m="1" x="214"/>
        <item m="1" x="105"/>
        <item m="1" x="220"/>
        <item m="1" x="1628"/>
        <item m="1" x="119"/>
        <item m="1" x="1381"/>
        <item m="1" x="125"/>
        <item m="1" x="1508"/>
        <item m="1" x="1399"/>
        <item m="1" x="810"/>
        <item m="1" x="1036"/>
        <item m="1" x="399"/>
        <item m="1" x="1129"/>
        <item m="1" x="1875"/>
        <item m="1" x="1824"/>
        <item m="1" x="66"/>
        <item m="1" x="245"/>
        <item m="1" x="731"/>
        <item m="1" x="1506"/>
        <item m="1" x="683"/>
        <item m="1" x="73"/>
        <item m="1" x="585"/>
        <item m="1" x="943"/>
        <item m="1" x="808"/>
        <item m="1" x="800"/>
        <item m="1" x="835"/>
        <item m="1" x="670"/>
        <item m="1" x="180"/>
        <item m="1" x="1198"/>
        <item m="1" x="69"/>
        <item m="1" x="162"/>
        <item m="1" x="956"/>
        <item m="1" x="1146"/>
        <item m="1" x="366"/>
        <item m="1" x="856"/>
        <item m="1" x="1044"/>
        <item m="1" x="912"/>
        <item m="1" x="1168"/>
        <item m="1" x="806"/>
        <item m="1" x="730"/>
        <item m="1" x="1470"/>
        <item m="1" x="778"/>
        <item m="1" x="1293"/>
        <item m="1" x="608"/>
        <item m="1" x="1098"/>
        <item m="1" x="1951"/>
        <item m="1" x="286"/>
        <item m="1" x="448"/>
        <item m="1" x="335"/>
        <item m="1" x="157"/>
        <item m="1" x="385"/>
        <item m="1" x="1871"/>
        <item m="1" x="1126"/>
        <item m="1" x="3"/>
        <item m="1" x="435"/>
        <item m="1" x="1805"/>
        <item m="1" x="899"/>
        <item m="1" x="1200"/>
        <item m="1" x="1389"/>
        <item m="1" x="303"/>
        <item m="1" x="96"/>
        <item m="1" x="1230"/>
        <item m="1" x="582"/>
        <item m="1" x="1733"/>
        <item m="1" x="972"/>
        <item m="1" x="533"/>
        <item m="1" x="1928"/>
        <item m="1" x="554"/>
        <item m="1" x="736"/>
        <item m="1" x="112"/>
        <item m="1" x="429"/>
        <item m="1" x="918"/>
        <item m="1" x="1468"/>
        <item m="1" x="123"/>
        <item m="1" x="1975"/>
        <item m="1" x="34"/>
        <item m="1" x="619"/>
        <item m="1" x="1360"/>
        <item m="1" x="939"/>
        <item m="1" x="1095"/>
        <item m="1" x="592"/>
        <item m="1" x="216"/>
        <item m="1" x="1347"/>
        <item m="1" x="1959"/>
        <item m="1" x="659"/>
        <item m="1" x="1022"/>
        <item m="1" x="734"/>
        <item m="1" x="1038"/>
        <item m="1" x="1849"/>
        <item m="1" x="722"/>
        <item m="1" x="915"/>
        <item m="1" x="1908"/>
        <item m="1" x="1488"/>
        <item m="1" x="2002"/>
        <item m="1" x="653"/>
        <item m="1" x="903"/>
        <item m="1" x="1852"/>
        <item m="1" x="940"/>
        <item m="1" x="966"/>
        <item m="1" x="739"/>
        <item m="1" x="470"/>
        <item m="1" x="1426"/>
        <item m="1" x="708"/>
        <item m="1" x="298"/>
        <item m="1" x="1935"/>
        <item m="1" x="1076"/>
        <item m="1" x="1355"/>
        <item m="1" x="464"/>
        <item m="1" x="693"/>
        <item m="1" x="1480"/>
        <item m="1" x="2007"/>
        <item m="1" x="1116"/>
        <item m="1" x="1783"/>
        <item m="1" x="666"/>
        <item m="1" x="1058"/>
        <item m="1" x="983"/>
        <item m="1" x="1786"/>
        <item m="1" x="1469"/>
        <item m="1" x="353"/>
        <item m="1" x="25"/>
        <item m="1" x="94"/>
        <item m="1" x="1652"/>
        <item m="1" x="563"/>
        <item m="1" x="1857"/>
        <item m="1" x="1792"/>
        <item m="1" x="1082"/>
        <item m="1" x="1094"/>
        <item m="1" x="1223"/>
        <item m="1" x="354"/>
        <item m="1" x="1735"/>
        <item m="1" x="230"/>
        <item m="1" x="1890"/>
        <item m="1" x="1135"/>
        <item m="1" x="607"/>
        <item m="1" x="1942"/>
        <item m="1" x="1565"/>
        <item m="1" x="1390"/>
        <item m="1" x="661"/>
        <item m="1" x="130"/>
        <item m="1" x="797"/>
        <item m="1" x="543"/>
        <item m="1" x="1154"/>
        <item m="1" x="1443"/>
        <item m="1" x="1288"/>
        <item m="1" x="1419"/>
        <item m="1" x="958"/>
        <item m="1" x="924"/>
        <item m="1" x="848"/>
        <item m="1" x="1051"/>
        <item m="1" x="122"/>
        <item m="1" x="1457"/>
        <item m="1" x="1831"/>
        <item m="1" x="1017"/>
        <item m="1" x="294"/>
        <item m="1" x="41"/>
        <item m="1" x="11"/>
        <item m="1" x="1844"/>
        <item m="1" x="243"/>
        <item m="1" x="521"/>
        <item m="1" x="996"/>
        <item m="1" x="1989"/>
        <item m="1" x="1809"/>
        <item m="1" x="1130"/>
        <item m="1" x="723"/>
        <item m="1" x="1980"/>
        <item m="1" x="685"/>
        <item m="1" x="968"/>
        <item m="1" x="115"/>
        <item m="1" x="1327"/>
        <item m="1" x="49"/>
        <item m="1" x="1052"/>
        <item m="1" x="1179"/>
        <item m="1" x="1035"/>
        <item m="1" x="991"/>
        <item m="1" x="1685"/>
        <item m="1" x="1096"/>
        <item m="1" x="193"/>
        <item m="1" x="235"/>
        <item m="1" x="1604"/>
        <item m="1" x="1127"/>
        <item m="1" x="1248"/>
        <item m="1" x="1300"/>
        <item m="1" x="1298"/>
        <item m="1" x="916"/>
        <item m="1" x="1111"/>
        <item m="1" x="1755"/>
        <item m="1" x="1705"/>
        <item m="1" x="1237"/>
        <item m="1" x="908"/>
        <item m="1" x="1442"/>
        <item m="1" x="1788"/>
        <item m="1" x="799"/>
        <item m="1" x="2015"/>
        <item m="1" x="1165"/>
        <item m="1" x="1538"/>
        <item m="1" x="420"/>
        <item m="1" x="614"/>
        <item m="1" x="526"/>
        <item m="1" x="1268"/>
        <item m="1" x="475"/>
        <item m="1" x="103"/>
        <item m="1" x="1782"/>
        <item m="1" x="1895"/>
        <item m="1" x="1884"/>
        <item m="1" x="906"/>
        <item m="1" x="455"/>
        <item m="1" x="826"/>
        <item m="1" x="574"/>
        <item m="1" x="1384"/>
        <item m="1" x="867"/>
        <item m="1" x="74"/>
        <item m="1" x="1784"/>
        <item m="1" x="263"/>
        <item m="1" x="237"/>
        <item m="1" x="143"/>
        <item m="1" x="1364"/>
        <item m="1" x="1847"/>
        <item m="1" x="701"/>
        <item m="1" x="1817"/>
        <item m="1" x="610"/>
        <item m="1" x="1963"/>
        <item m="1" x="1173"/>
        <item m="1" x="1929"/>
        <item m="1" x="44"/>
        <item m="1" x="1458"/>
        <item m="1" x="1872"/>
        <item m="1" x="1088"/>
        <item m="1" x="1125"/>
        <item m="1" x="134"/>
        <item m="1" x="833"/>
        <item m="1" x="224"/>
        <item m="1" x="1607"/>
        <item m="1" x="333"/>
        <item m="1" x="1822"/>
        <item m="1" x="768"/>
        <item m="1" x="520"/>
        <item m="1" x="1455"/>
        <item m="1" x="136"/>
        <item m="1" x="1231"/>
        <item m="1" x="1620"/>
        <item m="1" x="724"/>
        <item m="1" x="1436"/>
        <item m="1" x="1338"/>
        <item m="1" x="76"/>
        <item m="1" x="1489"/>
        <item m="1" x="93"/>
        <item m="1" x="1892"/>
        <item m="1" x="776"/>
        <item m="1" x="1159"/>
        <item m="1" x="641"/>
        <item m="1" x="291"/>
        <item m="1" x="1563"/>
        <item m="1" x="1171"/>
        <item m="1" x="1972"/>
        <item m="1" x="1185"/>
        <item m="1" x="1696"/>
        <item m="1" x="1353"/>
        <item m="1" x="440"/>
        <item m="1" x="1839"/>
        <item m="1" x="1647"/>
        <item m="1" x="704"/>
        <item m="1" x="598"/>
        <item m="1" x="1754"/>
        <item m="1" x="183"/>
        <item m="1" x="1858"/>
        <item m="1" x="1119"/>
        <item m="1" x="68"/>
        <item m="1" x="1637"/>
        <item m="1" x="1654"/>
        <item m="1" x="911"/>
        <item m="1" x="1194"/>
        <item m="1" x="1897"/>
        <item m="1" x="197"/>
        <item m="1" x="1413"/>
        <item m="1" x="2026"/>
        <item m="1" x="745"/>
        <item m="1" x="1611"/>
        <item m="1" x="1689"/>
        <item m="1" x="1869"/>
        <item m="1" x="1716"/>
        <item m="1" x="984"/>
        <item m="1" x="760"/>
        <item m="1" x="1490"/>
        <item m="1" x="1486"/>
        <item m="1" x="1940"/>
        <item m="1" x="31"/>
        <item m="1" x="699"/>
        <item m="1" x="1532"/>
        <item m="1" x="212"/>
        <item m="1" x="1900"/>
        <item m="1" x="1517"/>
        <item m="1" x="1161"/>
        <item m="1" x="1107"/>
        <item m="1" x="185"/>
        <item m="1" x="1606"/>
        <item m="1" x="1410"/>
        <item m="1" x="1581"/>
        <item m="1" x="504"/>
        <item m="1" x="1229"/>
        <item m="1" x="804"/>
        <item m="1" x="861"/>
        <item m="1" x="349"/>
        <item m="1" x="893"/>
        <item m="1" x="1813"/>
        <item m="1" x="474"/>
        <item m="1" x="1015"/>
        <item m="1" x="919"/>
        <item m="1" x="1370"/>
        <item m="1" x="1925"/>
        <item m="1" x="642"/>
        <item m="1" x="1643"/>
        <item m="1" x="161"/>
        <item m="1" x="876"/>
        <item m="1" x="1982"/>
        <item m="1" x="1358"/>
        <item m="1" x="296"/>
        <item m="1" x="2013"/>
        <item m="1" x="1932"/>
        <item m="1" x="651"/>
        <item m="1" x="1112"/>
        <item m="1" x="784"/>
        <item m="1" x="1977"/>
        <item m="1" x="837"/>
        <item m="1" x="573"/>
        <item m="1" x="1745"/>
        <item m="1" x="323"/>
        <item m="1" x="248"/>
        <item m="1" x="1965"/>
        <item m="1" x="1475"/>
        <item m="1" x="1682"/>
        <item m="1" x="81"/>
        <item m="1" x="462"/>
        <item m="1" x="196"/>
        <item m="1" x="1340"/>
        <item m="1" x="1721"/>
        <item m="1" x="604"/>
        <item m="1" x="819"/>
        <item m="1" x="783"/>
        <item m="1" x="936"/>
        <item m="1" x="1045"/>
        <item m="1" x="792"/>
        <item m="1" x="1936"/>
        <item m="1" x="658"/>
        <item m="1" x="1491"/>
        <item m="1" x="1466"/>
        <item m="1" x="1535"/>
        <item m="1" x="1808"/>
        <item m="1" x="1865"/>
        <item m="1" x="1715"/>
        <item m="1" x="1294"/>
        <item m="1" x="1588"/>
        <item m="1" x="1632"/>
        <item m="1" x="1222"/>
        <item m="1" x="690"/>
        <item m="1" x="853"/>
        <item m="1" x="1000"/>
        <item m="1" x="1633"/>
        <item m="1" x="362"/>
        <item m="1" x="113"/>
        <item m="1" x="148"/>
        <item m="1" x="277"/>
        <item m="1" x="1482"/>
        <item m="1" x="1753"/>
        <item m="1" x="769"/>
        <item m="1" x="1596"/>
        <item m="1" x="1176"/>
        <item m="1" x="1196"/>
        <item m="1" x="1042"/>
        <item m="1" x="1614"/>
        <item m="1" x="812"/>
        <item m="1" x="1512"/>
        <item m="1" x="465"/>
        <item m="1" x="288"/>
        <item m="1" x="476"/>
        <item m="1" x="1526"/>
        <item m="1" x="1612"/>
        <item m="1" x="451"/>
        <item m="1" x="329"/>
        <item m="1" x="1495"/>
        <item m="1" x="338"/>
        <item m="1" x="529"/>
        <item m="1" x="1697"/>
        <item m="1" x="1483"/>
        <item m="1" x="1474"/>
        <item m="1" x="932"/>
        <item m="1" x="738"/>
        <item m="1" x="1901"/>
        <item m="1" x="836"/>
        <item m="1" x="379"/>
        <item m="1" x="1548"/>
        <item m="1" x="312"/>
        <item m="1" x="1974"/>
        <item m="1" x="672"/>
        <item m="1" x="17"/>
        <item m="1" x="496"/>
        <item m="1" x="174"/>
        <item m="1" x="1120"/>
        <item m="1" x="478"/>
        <item m="1" x="97"/>
        <item m="1" x="242"/>
        <item m="1" x="944"/>
        <item m="1" x="1676"/>
        <item m="1" x="1886"/>
        <item m="1" x="6"/>
        <item m="1" x="334"/>
        <item m="1" x="862"/>
        <item m="1" x="957"/>
        <item m="1" x="1812"/>
        <item m="1" x="19"/>
        <item m="1" x="727"/>
        <item m="1" x="1138"/>
        <item m="1" x="1684"/>
        <item m="1" x="1590"/>
        <item m="1" x="1330"/>
        <item m="1" x="215"/>
        <item m="1" x="1149"/>
        <item m="1" x="1899"/>
        <item m="1" x="814"/>
        <item m="1" x="1898"/>
        <item m="1" x="1722"/>
        <item m="1" x="1765"/>
        <item m="1" x="603"/>
        <item m="1" x="755"/>
        <item m="1" x="1659"/>
        <item m="1" x="238"/>
        <item m="1" x="1595"/>
        <item m="1" x="1950"/>
        <item m="1" x="1072"/>
        <item m="1" x="1361"/>
        <item m="1" x="164"/>
        <item m="1" x="1071"/>
        <item m="1" x="849"/>
        <item m="1" x="1086"/>
        <item m="1" x="622"/>
        <item m="1" x="1725"/>
        <item m="1" x="184"/>
        <item m="1" x="434"/>
        <item m="1" x="926"/>
        <item m="1" x="111"/>
        <item m="1" x="1193"/>
        <item m="1" x="408"/>
        <item m="1" x="1842"/>
        <item m="1" x="471"/>
        <item m="1" x="1421"/>
        <item m="1" x="1881"/>
        <item m="1" x="61"/>
        <item m="1" x="1292"/>
        <item m="1" x="268"/>
        <item m="1" x="1416"/>
        <item m="1" x="1785"/>
        <item m="1" x="154"/>
        <item m="1" x="531"/>
        <item m="1" x="1087"/>
        <item m="1" x="40"/>
        <item m="1" x="1009"/>
        <item m="1" x="560"/>
        <item m="1" x="47"/>
        <item m="1" x="1102"/>
        <item m="1" x="167"/>
        <item m="1" x="510"/>
        <item m="1" x="575"/>
        <item m="1" x="761"/>
        <item m="1" x="1406"/>
        <item m="1" x="1473"/>
        <item m="1" x="1522"/>
        <item m="1" x="144"/>
        <item m="1" x="1690"/>
        <item m="1" x="1295"/>
        <item m="1" x="1836"/>
        <item m="1" x="23"/>
        <item m="1" x="628"/>
        <item m="1" x="1307"/>
        <item m="1" x="516"/>
        <item m="1" x="1320"/>
        <item m="1" x="1395"/>
        <item m="1" x="1319"/>
        <item m="1" x="1687"/>
        <item m="1" x="1207"/>
        <item m="1" x="177"/>
        <item m="1" x="892"/>
        <item m="1" x="390"/>
        <item m="1" x="1671"/>
        <item m="1" x="1708"/>
        <item m="1" x="1513"/>
        <item m="1" x="1085"/>
        <item m="1" x="571"/>
        <item m="1" x="339"/>
        <item m="1" x="891"/>
        <item m="1" x="1225"/>
        <item m="1" x="1063"/>
        <item m="1" x="1303"/>
        <item m="1" x="889"/>
        <item m="1" x="428"/>
        <item m="1" x="232"/>
        <item m="1" x="1954"/>
        <item m="1" x="158"/>
        <item m="1" x="506"/>
        <item m="1" x="1904"/>
        <item m="1" x="211"/>
        <item m="1" x="788"/>
        <item m="1" x="1027"/>
        <item m="1" x="744"/>
        <item m="1" x="525"/>
        <item m="1" x="1830"/>
        <item m="1" x="1010"/>
        <item m="1" x="1467"/>
        <item m="1" x="1451"/>
        <item m="1" x="963"/>
        <item m="1" x="534"/>
        <item m="1" x="156"/>
        <item m="1" x="456"/>
        <item m="1" x="857"/>
        <item m="1" x="1823"/>
        <item m="1" x="1990"/>
        <item m="1" x="1958"/>
        <item m="1" x="1634"/>
        <item m="1" x="1695"/>
        <item m="1" x="907"/>
        <item m="1" x="815"/>
        <item m="1" x="980"/>
        <item m="1" x="1644"/>
        <item m="1" x="1420"/>
        <item m="1" x="209"/>
        <item m="1" x="1656"/>
        <item m="1" x="1948"/>
        <item m="1" x="652"/>
        <item m="1" x="676"/>
        <item m="1" x="1672"/>
        <item m="1" x="395"/>
        <item m="1" x="109"/>
        <item m="1" x="1312"/>
        <item m="1" x="1053"/>
        <item m="1" x="458"/>
        <item m="1" x="266"/>
        <item m="1" x="1279"/>
        <item m="1" x="1876"/>
        <item m="1" x="1301"/>
        <item m="1" x="948"/>
        <item m="1" x="656"/>
        <item m="1" x="1494"/>
        <item m="1" x="1693"/>
        <item m="1" x="1877"/>
        <item m="1" x="973"/>
        <item m="1" x="172"/>
        <item m="1" x="190"/>
        <item m="1" x="290"/>
        <item m="1" x="935"/>
        <item m="1" x="1704"/>
        <item m="1" x="1818"/>
        <item m="1" x="949"/>
        <item m="1" x="1864"/>
        <item m="1" x="1878"/>
        <item m="1" x="1033"/>
        <item m="1" x="466"/>
        <item m="1" x="38"/>
        <item m="1" x="631"/>
        <item m="1" x="1287"/>
        <item m="1" x="1267"/>
        <item m="1" x="576"/>
        <item m="1" x="426"/>
        <item m="1" x="59"/>
        <item m="1" x="1325"/>
        <item m="1" x="917"/>
        <item m="1" x="106"/>
        <item m="1" x="1807"/>
        <item m="1" x="583"/>
        <item m="1" x="1503"/>
        <item m="1" x="1760"/>
        <item m="1" x="953"/>
        <item m="1" x="732"/>
        <item m="1" x="1024"/>
        <item m="1" x="1132"/>
        <item m="1" x="922"/>
        <item m="1" x="714"/>
        <item m="1" x="433"/>
        <item m="1" x="463"/>
        <item m="1" x="1841"/>
        <item m="1" x="657"/>
        <item m="1" x="602"/>
        <item m="1" x="387"/>
        <item m="1" x="509"/>
        <item m="1" x="1167"/>
        <item m="1" x="1341"/>
        <item m="1" x="98"/>
        <item m="1" x="1250"/>
        <item m="1" x="751"/>
        <item m="1" x="1080"/>
        <item m="1" x="1734"/>
        <item m="1" x="382"/>
        <item m="1" x="202"/>
        <item m="1" x="634"/>
        <item m="1" x="137"/>
        <item m="1" x="51"/>
        <item m="1" x="26"/>
        <item m="1" x="1485"/>
        <item m="1" x="1016"/>
        <item m="1" x="423"/>
        <item m="1" x="1122"/>
        <item m="1" x="1352"/>
        <item m="1" x="1602"/>
        <item m="1" x="1034"/>
        <item m="1" x="1147"/>
        <item m="1" x="452"/>
        <item m="1" x="264"/>
        <item m="1" x="1366"/>
        <item m="1" x="1639"/>
        <item m="1" x="1324"/>
        <item m="1" x="866"/>
        <item m="1" x="1617"/>
        <item m="1" x="1343"/>
        <item m="1" x="764"/>
        <item m="1" x="1991"/>
        <item m="1" x="1927"/>
        <item m="1" x="289"/>
        <item m="1" x="1773"/>
        <item m="1" x="1214"/>
        <item m="1" x="1175"/>
        <item m="1" x="1203"/>
        <item m="1" x="1431"/>
        <item m="1" x="1938"/>
        <item m="1" x="206"/>
        <item m="1" x="1870"/>
        <item m="1" x="1797"/>
        <item m="1" x="24"/>
        <item m="1" x="1827"/>
        <item m="1" x="710"/>
        <item m="1" x="1533"/>
        <item m="1" x="1206"/>
        <item m="1" x="1265"/>
        <item m="1" x="1417"/>
        <item m="1" x="620"/>
        <item m="1" x="1266"/>
        <item m="1" x="79"/>
        <item m="1" x="1564"/>
        <item m="1" x="1252"/>
        <item m="1" x="1398"/>
        <item m="1" x="821"/>
        <item m="1" x="871"/>
        <item m="1" x="493"/>
        <item m="1" x="589"/>
        <item m="1" x="1050"/>
        <item m="1" x="2025"/>
        <item m="1" x="1453"/>
        <item m="1" x="767"/>
        <item m="1" x="1181"/>
        <item m="1" x="1761"/>
        <item m="1" x="655"/>
        <item m="1" x="697"/>
        <item m="1" x="785"/>
        <item m="1" x="1049"/>
        <item m="1" x="1278"/>
        <item m="1" x="740"/>
        <item m="1" x="1463"/>
        <item m="1" x="540"/>
        <item m="1" x="1084"/>
        <item m="1" x="1828"/>
        <item m="1" x="562"/>
        <item m="1" x="302"/>
        <item m="1" x="1923"/>
        <item m="1" x="1770"/>
        <item m="1" x="746"/>
        <item m="1" x="1594"/>
        <item m="1" x="1584"/>
        <item m="1" x="1953"/>
        <item m="1" x="822"/>
        <item m="1" x="1478"/>
        <item m="1" x="1311"/>
        <item m="1" x="1380"/>
        <item m="1" x="1859"/>
        <item m="1" x="200"/>
        <item m="1" x="617"/>
        <item m="1" x="1037"/>
        <item m="1" x="507"/>
        <item m="1" x="591"/>
        <item m="1" x="636"/>
        <item m="1" x="1322"/>
        <item m="1" x="595"/>
        <item m="1" x="1605"/>
        <item m="1" x="432"/>
        <item m="1" x="469"/>
        <item m="1" x="1349"/>
        <item m="1" x="461"/>
        <item m="1" x="489"/>
        <item m="1" x="467"/>
        <item m="1" x="993"/>
        <item m="1" x="1529"/>
        <item m="1" x="606"/>
        <item m="1" x="748"/>
        <item m="1" x="1452"/>
        <item m="1" x="1530"/>
        <item m="1" x="1667"/>
        <item m="1" x="718"/>
        <item m="1" x="1623"/>
        <item m="1" x="1104"/>
        <item m="1" x="1046"/>
        <item m="1" x="1768"/>
        <item m="1" x="485"/>
        <item m="1" x="1994"/>
        <item m="1" x="1280"/>
        <item m="1" x="1528"/>
        <item m="1" x="715"/>
        <item m="1" x="1723"/>
        <item m="1" x="895"/>
        <item m="1" x="1336"/>
        <item m="1" x="1078"/>
        <item m="1" x="1373"/>
        <item m="1" x="1790"/>
        <item m="1" x="95"/>
        <item m="1" x="1169"/>
        <item m="1" x="236"/>
        <item m="1" x="1393"/>
        <item m="1" x="153"/>
        <item m="1" x="1585"/>
        <item m="1" x="231"/>
        <item m="1" x="424"/>
        <item m="1" x="1799"/>
        <item m="1" x="1618"/>
        <item m="1" x="1201"/>
        <item m="1" x="1880"/>
        <item m="1" x="1391"/>
        <item m="1" x="1554"/>
        <item m="1" x="599"/>
        <item m="1" x="1728"/>
        <item m="1" x="367"/>
        <item m="1" x="311"/>
        <item m="1" x="412"/>
        <item m="1" x="967"/>
        <item m="1" x="126"/>
        <item m="1" x="725"/>
        <item m="1" x="869"/>
        <item m="1" x="228"/>
        <item m="1" x="1143"/>
        <item m="1" x="325"/>
        <item m="1" x="1142"/>
        <item m="1" x="85"/>
        <item m="1" x="1386"/>
        <item m="1" x="99"/>
        <item m="1" x="2028"/>
        <item m="1" x="1560"/>
        <item m="1" x="1329"/>
        <item m="1" x="1450"/>
        <item m="1" x="33"/>
        <item m="1" x="1949"/>
        <item m="1" x="588"/>
        <item m="1" x="1541"/>
        <item m="1" x="1262"/>
        <item m="1" x="979"/>
        <item m="1" x="1155"/>
        <item m="1" x="1048"/>
        <item m="1" x="1109"/>
        <item m="1" x="1640"/>
        <item m="1" x="1752"/>
        <item m="1" x="695"/>
        <item m="1" x="1402"/>
        <item m="1" x="1670"/>
        <item m="1" x="2016"/>
        <item m="1" x="1976"/>
        <item m="1" x="292"/>
        <item m="1" x="1258"/>
        <item m="1" x="1418"/>
        <item m="1" x="1057"/>
        <item m="1" x="1114"/>
        <item m="1" x="596"/>
        <item m="1" x="1862"/>
        <item m="1" x="1097"/>
        <item m="1" x="133"/>
        <item m="1" x="454"/>
        <item m="1" x="1956"/>
        <item m="1" x="1190"/>
        <item m="1" x="425"/>
        <item m="1" x="1083"/>
        <item m="1" x="1460"/>
        <item m="1" x="887"/>
        <item m="1" x="287"/>
        <item m="1" x="20"/>
        <item m="1" x="1412"/>
        <item m="1" x="1540"/>
        <item m="1" x="191"/>
        <item m="1" x="686"/>
        <item m="1" x="1041"/>
        <item m="1" x="1629"/>
        <item m="1" x="459"/>
        <item m="1" x="72"/>
        <item m="1" x="572"/>
        <item m="1" x="827"/>
        <item m="1" x="965"/>
        <item m="1" x="1814"/>
        <item m="1" x="501"/>
        <item m="1" x="411"/>
        <item m="1" x="100"/>
        <item m="1" x="1333"/>
        <item m="1" x="981"/>
        <item m="1" x="226"/>
        <item m="1" x="1454"/>
        <item m="1" x="535"/>
        <item m="1" x="1979"/>
        <item m="1" x="1433"/>
        <item m="1" x="898"/>
        <item m="1" x="1766"/>
        <item m="1" x="1981"/>
        <item m="1" x="975"/>
        <item m="1" x="1253"/>
        <item m="1" x="1004"/>
        <item m="1" x="934"/>
        <item m="1" x="594"/>
        <item m="1" x="803"/>
        <item m="1" x="163"/>
        <item m="1" x="253"/>
        <item m="1" x="1601"/>
        <item m="1" x="141"/>
        <item m="1" x="1521"/>
        <item m="1" x="1891"/>
        <item m="1" x="402"/>
        <item m="1" x="1903"/>
        <item m="1" x="374"/>
        <item m="1" x="552"/>
        <item m="1" x="843"/>
        <item m="1" x="757"/>
        <item m="1" x="2001"/>
        <item m="1" x="508"/>
        <item m="1" x="1645"/>
        <item m="1" x="789"/>
        <item m="1" x="319"/>
        <item m="1" x="1192"/>
        <item m="1" x="1992"/>
        <item m="1" x="447"/>
        <item m="1" x="1888"/>
        <item m="1" x="511"/>
        <item m="1" x="1501"/>
        <item m="1" x="188"/>
        <item m="1" x="1955"/>
        <item m="1" x="678"/>
        <item m="1" x="1007"/>
        <item m="1" x="1093"/>
        <item m="1" x="1996"/>
        <item m="1" x="1232"/>
        <item m="1" x="1962"/>
        <item m="1" x="1158"/>
        <item m="1" x="169"/>
        <item m="1" x="684"/>
        <item m="1" x="1702"/>
        <item m="1" x="391"/>
        <item m="1" x="1509"/>
        <item m="1" x="1649"/>
        <item m="1" x="1354"/>
        <item m="1" x="726"/>
        <item m="1" x="1188"/>
        <item m="1" x="600"/>
        <item m="1" x="1794"/>
        <item m="1" x="518"/>
        <item m="1" x="1172"/>
        <item m="1" x="872"/>
        <item m="1" x="337"/>
        <item m="1" x="151"/>
        <item m="1" x="999"/>
        <item m="1" x="839"/>
        <item m="1" x="487"/>
        <item m="1" x="262"/>
        <item m="1" x="1608"/>
        <item m="1" x="1933"/>
        <item m="1" x="138"/>
        <item m="1" x="897"/>
        <item m="1" x="1423"/>
        <item m="1" x="498"/>
        <item m="1" x="132"/>
        <item m="1" x="1429"/>
        <item m="1" x="1662"/>
        <item m="1" x="1719"/>
        <item m="1" x="503"/>
        <item m="1" x="1317"/>
        <item m="1" x="1534"/>
        <item m="1" x="1767"/>
        <item m="1" x="1259"/>
        <item m="1" x="330"/>
        <item m="1" x="352"/>
        <item m="1" x="613"/>
        <item m="1" x="1834"/>
        <item m="1" x="864"/>
        <item m="1" x="587"/>
        <item m="1" x="1245"/>
        <item m="1" x="514"/>
        <item m="1" x="888"/>
        <item m="1" x="1665"/>
        <item m="1" x="1368"/>
        <item m="1" x="1184"/>
        <item m="1" x="1653"/>
        <item m="1" x="1447"/>
        <item m="1" x="278"/>
        <item m="1" x="921"/>
        <item m="1" x="1105"/>
        <item m="1" x="1911"/>
        <item m="1" x="1557"/>
        <item m="1" x="16"/>
        <item m="1" x="256"/>
        <item m="1" x="213"/>
        <item m="1" x="1445"/>
        <item m="1" x="877"/>
        <item m="1" x="1011"/>
        <item m="1" x="194"/>
        <item m="1" x="1587"/>
        <item m="1" x="225"/>
        <item m="1" x="1568"/>
        <item m="1" x="375"/>
        <item m="1" x="1712"/>
        <item m="1" x="2003"/>
        <item m="1" x="1615"/>
        <item m="1" x="1043"/>
        <item m="1" x="1638"/>
        <item m="1" x="1573"/>
        <item m="1" x="1269"/>
        <item m="1" x="1658"/>
        <item m="1" x="1921"/>
        <item m="1" x="1893"/>
        <item m="1" x="380"/>
        <item m="1" x="102"/>
        <item m="1" x="1913"/>
        <item m="1" x="1650"/>
        <item m="1" x="342"/>
        <item m="1" x="1061"/>
        <item m="1" x="1239"/>
        <item m="1" x="217"/>
        <item m="1" x="1699"/>
        <item m="1" x="155"/>
        <item m="1" x="265"/>
        <item m="1" x="1136"/>
        <item m="1" x="1375"/>
        <item m="1" x="1703"/>
        <item m="1" x="1988"/>
        <item m="1" x="1999"/>
        <item m="1" x="1558"/>
        <item m="1" x="1549"/>
        <item m="1" x="1957"/>
        <item m="1" x="1153"/>
        <item m="1" x="441"/>
        <item m="1" x="1210"/>
        <item m="1" x="1582"/>
        <item m="1" x="397"/>
        <item m="1" x="27"/>
        <item m="1" x="947"/>
        <item m="1" x="179"/>
        <item m="1" x="1572"/>
        <item m="1" x="668"/>
        <item m="1" x="539"/>
        <item m="1" x="276"/>
        <item m="1" x="1306"/>
        <item m="1" x="131"/>
        <item m="1" x="1710"/>
        <item m="1" x="2010"/>
        <item m="1" x="512"/>
        <item m="1" x="37"/>
        <item m="1" x="306"/>
        <item m="1" x="1281"/>
        <item m="1" x="2012"/>
        <item m="1" x="1405"/>
        <item m="1" x="779"/>
        <item m="1" x="646"/>
        <item m="1" x="118"/>
        <item m="1" x="1446"/>
        <item m="1" x="409"/>
        <item m="1" x="1261"/>
        <item m="1" x="1205"/>
        <item m="1" x="269"/>
        <item m="1" x="1334"/>
        <item m="1" x="1025"/>
        <item m="1" x="139"/>
        <item m="1" x="687"/>
        <item m="1" x="625"/>
        <item m="1" x="1209"/>
        <item m="1" x="858"/>
        <item m="1" x="1939"/>
        <item m="1" x="1678"/>
        <item m="1" x="977"/>
        <item m="1" x="1571"/>
        <item m="1" x="605"/>
        <item m="1" x="1369"/>
        <item m="1" x="280"/>
        <item m="1" x="854"/>
        <item m="1" x="1539"/>
        <item m="1" x="577"/>
        <item m="1" x="39"/>
        <item m="1" x="128"/>
        <item m="1" x="782"/>
        <item m="1" x="255"/>
        <item m="1" x="541"/>
        <item m="1" x="495"/>
        <item m="1" x="609"/>
        <item m="1" x="1879"/>
        <item m="1" x="1683"/>
        <item m="1" x="1378"/>
        <item m="1" x="1272"/>
        <item m="1" x="557"/>
        <item m="1" x="880"/>
        <item m="1" x="882"/>
        <item m="1" x="1133"/>
        <item m="1" x="964"/>
        <item m="1" x="824"/>
        <item m="1" x="406"/>
        <item m="1" x="1496"/>
        <item m="1" x="1800"/>
        <item m="1" x="1961"/>
        <item m="1" x="1732"/>
        <item m="1" x="427"/>
        <item m="1" x="1476"/>
        <item m="1" x="404"/>
        <item m="1" x="1868"/>
        <item m="1" x="438"/>
        <item m="1" x="519"/>
        <item m="1" x="1484"/>
        <item m="1" x="1863"/>
        <item m="1" x="1282"/>
        <item m="1" x="2020"/>
        <item m="1" x="54"/>
        <item m="1" x="1273"/>
        <item m="1" x="129"/>
        <item m="1" x="1121"/>
        <item m="1" x="1626"/>
        <item m="1" x="1276"/>
        <item m="1" x="35"/>
        <item m="1" x="254"/>
        <item m="1" x="754"/>
        <item m="1" x="994"/>
        <item m="1" x="569"/>
        <item m="1" x="58"/>
        <item m="1" x="1613"/>
        <item m="1" x="48"/>
        <item m="1" x="369"/>
        <item m="1" x="1609"/>
        <item m="1" x="9"/>
        <item m="1" x="341"/>
        <item m="1" x="1285"/>
        <item m="1" x="1657"/>
        <item m="1" x="340"/>
        <item m="1" x="561"/>
        <item m="1" x="1008"/>
        <item m="1" x="195"/>
        <item m="1" x="1414"/>
        <item m="1" x="1731"/>
        <item m="1" x="1251"/>
        <item m="1" x="1556"/>
        <item m="1" x="1260"/>
        <item m="1" x="633"/>
        <item m="1" x="649"/>
        <item m="1" x="1775"/>
        <item m="1" x="1249"/>
        <item m="1" x="1789"/>
        <item m="1" x="1152"/>
        <item m="1" x="1047"/>
        <item m="1" x="675"/>
        <item m="1" x="1819"/>
        <item m="1" x="763"/>
        <item m="1" x="698"/>
        <item m="1" x="865"/>
        <item m="1" x="1385"/>
        <item m="1" x="1270"/>
        <item m="1" x="1995"/>
        <item m="1" x="275"/>
        <item m="1" x="762"/>
        <item m="1" x="204"/>
        <item m="1" x="1067"/>
        <item m="1" x="807"/>
        <item m="1" x="384"/>
        <item m="1" x="941"/>
        <item m="1" x="178"/>
        <item m="1" x="1234"/>
        <item m="1" x="928"/>
        <item m="1" x="1059"/>
        <item m="1" x="638"/>
        <item m="1" x="1106"/>
        <item m="1" x="1709"/>
        <item m="1" x="637"/>
        <item m="1" x="227"/>
        <item m="1" x="1180"/>
        <item m="1" x="629"/>
        <item m="1" x="611"/>
        <item m="1" x="1163"/>
        <item m="1" x="91"/>
        <item m="1" x="945"/>
        <item m="1" x="555"/>
        <item m="1" x="894"/>
        <item m="1" x="766"/>
        <item m="1" x="1821"/>
        <item m="1" x="1233"/>
        <item m="1" x="716"/>
        <item m="1" x="1846"/>
        <item m="1" x="1178"/>
        <item m="1" x="1570"/>
        <item m="1" x="681"/>
        <item m="1" x="18"/>
        <item m="1" x="1701"/>
        <item m="1" x="208"/>
        <item m="1" x="841"/>
        <item m="1" x="314"/>
        <item m="1" x="1838"/>
        <item m="1" x="1244"/>
        <item m="1" x="1296"/>
        <item m="1" x="1917"/>
        <item m="1" x="1843"/>
        <item m="1" x="850"/>
        <item m="1" x="1984"/>
        <item m="1" x="71"/>
        <item m="1" x="648"/>
        <item m="1" x="1021"/>
        <item m="1" x="786"/>
        <item m="1" x="1778"/>
        <item m="1" x="117"/>
        <item m="1" x="181"/>
        <item m="1" x="728"/>
        <item m="1" x="50"/>
        <item m="1" x="240"/>
        <item m="1" x="1795"/>
        <item m="1" x="706"/>
        <item m="1" x="524"/>
        <item m="1" x="820"/>
        <item m="1" x="559"/>
        <item m="1" x="149"/>
        <item m="1" x="1744"/>
        <item m="1" x="140"/>
        <item m="1" x="660"/>
        <item m="1" x="1079"/>
        <item m="1" x="995"/>
        <item m="1" x="1918"/>
        <item m="1" x="1365"/>
        <item m="1" x="709"/>
        <item m="1" x="546"/>
        <item m="1" x="1346"/>
        <item m="1" x="513"/>
        <item m="1" x="1835"/>
        <item m="1" x="437"/>
        <item m="1" x="1762"/>
        <item m="1" x="1714"/>
        <item m="1" x="1781"/>
        <item m="1" x="1713"/>
        <item m="1" x="67"/>
        <item m="1" x="368"/>
        <item m="1" x="2005"/>
        <item m="1" x="565"/>
        <item m="1" x="1023"/>
        <item m="1" x="904"/>
        <item m="1" x="997"/>
        <item m="1" x="818"/>
        <item m="1" x="1026"/>
        <item m="1" x="1583"/>
        <item m="1" x="1663"/>
        <item m="1" x="1224"/>
        <item m="1" x="1669"/>
        <item m="1" x="1804"/>
        <item m="1" x="418"/>
        <item m="1" x="1186"/>
        <item m="1" x="1700"/>
        <item m="1" x="1182"/>
        <item m="1" x="482"/>
        <item m="1" x="479"/>
        <item m="1" x="273"/>
        <item m="1" x="282"/>
        <item m="1" x="486"/>
        <item m="1" x="1960"/>
        <item m="1" x="564"/>
        <item m="1" x="321"/>
        <item m="1" x="1916"/>
        <item m="1" x="1580"/>
        <item m="1" x="1531"/>
        <item m="1" x="859"/>
        <item m="1" x="1131"/>
        <item m="1" x="1520"/>
        <item m="1" x="976"/>
        <item m="1" x="790"/>
        <item m="1" x="1631"/>
        <item m="1" x="720"/>
        <item m="1" x="1070"/>
        <item m="1" x="346"/>
        <item m="1" x="234"/>
        <item m="1" x="1810"/>
        <item m="1" x="1387"/>
        <item m="1" x="1829"/>
        <item m="1" x="316"/>
        <item m="1" x="1973"/>
        <item m="1" x="1692"/>
        <item m="1" x="29"/>
        <item m="1" x="1315"/>
        <item m="1" x="1236"/>
        <item m="1" x="468"/>
        <item m="1" x="135"/>
        <item m="1" x="1164"/>
        <item m="1" x="1089"/>
        <item m="1" x="166"/>
        <item m="1" x="350"/>
        <item m="1" x="1985"/>
        <item m="1" x="1504"/>
        <item m="1" x="1978"/>
        <item m="1" x="1065"/>
        <item m="1" x="500"/>
        <item m="1" x="2008"/>
        <item m="1" x="1438"/>
        <item m="1" x="700"/>
        <item m="1" x="1246"/>
        <item m="1" x="1003"/>
        <item m="1" x="1641"/>
        <item m="1" x="1264"/>
        <item m="1" x="1518"/>
        <item m="1" x="846"/>
        <item m="1" x="1867"/>
        <item m="1" x="664"/>
        <item m="1" x="1711"/>
        <item m="1" x="1359"/>
        <item m="1" x="1191"/>
        <item m="1" x="752"/>
        <item m="1" x="1791"/>
        <item m="1" x="218"/>
        <item m="1" x="1837"/>
        <item m="1" x="377"/>
        <item m="1" x="257"/>
        <item m="1" x="371"/>
        <item m="1" x="1254"/>
        <item m="1" x="2000"/>
        <item m="1" x="1014"/>
        <item m="1" x="1924"/>
        <item m="1" x="488"/>
        <item m="1" x="942"/>
        <item m="1" x="348"/>
        <item m="1" x="492"/>
        <item m="1" x="75"/>
        <item m="1" x="1850"/>
        <item m="1" x="1505"/>
        <item m="1" x="1707"/>
        <item m="1" x="45"/>
        <item m="1" x="187"/>
        <item m="1" x="1242"/>
        <item m="1" x="1537"/>
        <item m="1" x="307"/>
        <item m="1" x="1318"/>
        <item m="1" x="2017"/>
        <item m="1" x="1894"/>
        <item m="1" x="1771"/>
        <item m="1" x="13"/>
        <item m="1" x="2022"/>
        <item m="1" x="1066"/>
        <item m="1" x="1379"/>
        <item m="1" x="1316"/>
        <item m="1" x="1151"/>
        <item m="1" x="407"/>
        <item m="1" x="1195"/>
        <item m="1" x="1772"/>
        <item m="1" x="1664"/>
        <item m="1" x="663"/>
        <item m="1" x="1326"/>
        <item m="1" x="875"/>
        <item m="1" x="1228"/>
        <item m="1" x="142"/>
        <item m="1" x="1987"/>
        <item m="1" x="1651"/>
        <item m="1" x="251"/>
        <item m="1" x="682"/>
        <item m="1" x="1012"/>
        <item m="1" x="1409"/>
        <item m="1" x="1074"/>
        <item m="1" x="578"/>
        <item m="1" x="1967"/>
        <item m="1" x="696"/>
        <item m="1" x="205"/>
        <item m="1" x="1600"/>
        <item m="1" x="1944"/>
        <item m="1" x="817"/>
        <item m="1" x="669"/>
        <item m="1" x="1492"/>
        <item m="1" x="1462"/>
        <item m="1" x="1793"/>
        <item m="1" x="165"/>
        <item m="1" x="1439"/>
        <item m="1" x="1211"/>
        <item m="1" x="1524"/>
        <item m="1" x="532"/>
        <item m="1" x="737"/>
        <item m="1" x="654"/>
        <item m="1" x="674"/>
        <item m="1" x="1691"/>
        <item m="1" x="1851"/>
        <item m="1" x="750"/>
        <item m="1" x="1576"/>
        <item m="1" x="1305"/>
        <item m="1" x="632"/>
        <item m="1" x="92"/>
        <item m="1" x="845"/>
        <item m="1" x="1536"/>
        <item m="1" x="1141"/>
        <item m="1" x="175"/>
        <item m="1" x="393"/>
        <item m="1" x="1516"/>
        <item m="1" x="472"/>
        <item m="1" x="545"/>
        <item m="1" x="1675"/>
        <item m="1" x="1449"/>
        <item m="1" x="1887"/>
        <item m="1" x="283"/>
        <item m="1" x="567"/>
        <item m="1" x="30"/>
        <item m="1" x="1555"/>
        <item m="1" x="1344"/>
        <item m="1" x="252"/>
        <item m="1" x="1197"/>
        <item m="1" x="1394"/>
        <item m="1" x="881"/>
        <item m="1" x="547"/>
        <item m="1" x="747"/>
        <item m="1" x="1162"/>
        <item m="1" x="1874"/>
        <item m="1" x="219"/>
        <item m="1" x="315"/>
        <item m="1" x="842"/>
        <item m="1" x="568"/>
        <item m="1" x="121"/>
        <item m="1" x="60"/>
        <item m="1" x="14"/>
        <item m="1" x="1064"/>
        <item m="1" x="1971"/>
        <item m="1" x="692"/>
        <item m="1" x="1655"/>
        <item m="1" x="890"/>
        <item m="1" x="1140"/>
        <item m="1" x="962"/>
        <item m="1" x="913"/>
        <item m="1" x="1440"/>
        <item m="1" x="229"/>
        <item m="1" x="615"/>
        <item m="1" x="2021"/>
        <item m="1" x="978"/>
        <item m="1" x="1199"/>
        <item m="1" x="1388"/>
        <item m="1" x="665"/>
        <item m="1" x="1764"/>
        <item m="1" x="1275"/>
        <item m="1" x="32"/>
        <item m="1" x="1567"/>
        <item m="1" x="773"/>
        <item m="1" x="580"/>
        <item m="1" x="1860"/>
        <item m="1" x="1543"/>
        <item m="1" x="961"/>
        <item m="1" x="1286"/>
        <item m="1" x="1777"/>
        <item m="1" x="1208"/>
        <item m="1" x="1403"/>
        <item m="1" x="2024"/>
        <item m="1" x="1798"/>
        <item m="1" x="1635"/>
        <item m="1" x="258"/>
        <item m="1" x="1853"/>
        <item m="1" x="328"/>
        <item m="1" x="601"/>
        <item m="1" x="417"/>
        <item m="1" x="1157"/>
        <item m="1" x="453"/>
        <item m="1" x="1289"/>
        <item m="1" x="1727"/>
        <item m="1" x="383"/>
        <item m="1" x="301"/>
        <item m="1" x="1299"/>
        <item m="1" x="10"/>
        <item m="1" x="923"/>
        <item m="1" x="618"/>
        <item m="1" x="1407"/>
        <item m="1" x="933"/>
        <item m="1" x="1578"/>
        <item m="1" x="1873"/>
        <item m="1" x="1150"/>
        <item m="1" x="691"/>
        <item m="1" x="2027"/>
        <item m="1" x="1005"/>
        <item m="1" x="985"/>
        <item m="1" x="1889"/>
        <item m="1" x="831"/>
        <item m="1" x="1212"/>
        <item m="1" x="332"/>
        <item m="1" x="1304"/>
        <item m="1" x="1392"/>
        <item m="1" x="544"/>
        <item m="1" x="324"/>
        <item m="1" x="65"/>
        <item m="1" x="89"/>
        <item m="1" x="2004"/>
        <item m="1" x="120"/>
        <item m="1" x="528"/>
        <item m="1" x="483"/>
        <item m="1" x="1866"/>
        <item m="1" x="56"/>
        <item m="1" x="1396"/>
        <item m="1" x="1751"/>
        <item m="1" x="1339"/>
        <item m="1" x="293"/>
        <item m="1" x="285"/>
        <item m="1" x="823"/>
        <item m="1" x="201"/>
        <item m="1" x="570"/>
        <item m="1" x="1235"/>
        <item m="1" x="436"/>
        <item m="1" x="870"/>
        <item m="1" x="998"/>
        <item m="1" x="855"/>
        <item m="1" x="931"/>
        <item m="1" x="1124"/>
        <item m="1" x="405"/>
        <item m="1" x="1673"/>
        <item m="1" x="1757"/>
        <item m="1" x="749"/>
        <item m="1" x="712"/>
        <item m="1" x="1056"/>
        <item m="1" x="1636"/>
        <item m="1" x="884"/>
        <item m="1" x="1969"/>
        <item m="1" x="863"/>
        <item m="1" x="556"/>
        <item m="1" x="758"/>
        <item m="1" x="1610"/>
        <item m="1" x="878"/>
        <item m="1" x="274"/>
        <item m="1" x="15"/>
        <item m="1" x="802"/>
        <item m="1" x="1283"/>
        <item m="1" x="1885"/>
        <item m="1" x="171"/>
        <item m="1" x="381"/>
        <item m="1" x="1382"/>
        <item m="1" x="1968"/>
        <item m="1" x="295"/>
        <item m="1" x="82"/>
        <item m="1" x="1213"/>
        <item m="1" x="376"/>
        <item m="1" x="1718"/>
        <item m="1" x="1055"/>
        <item m="1" x="260"/>
        <item m="1" x="986"/>
        <item m="1" x="1998"/>
        <item m="1" x="1525"/>
        <item m="1" x="1103"/>
        <item m="1" x="650"/>
        <item m="1" x="1630"/>
        <item m="1" x="1362"/>
        <item m="1" x="445"/>
        <item m="1" x="1031"/>
        <item m="1" x="1937"/>
        <item m="1" x="1806"/>
        <item m="1" x="1909"/>
        <item m="1" x="927"/>
        <item m="1" x="796"/>
        <item m="1" x="271"/>
        <item m="1" x="272"/>
        <item m="1" x="847"/>
        <item m="1" x="361"/>
        <item m="1" x="223"/>
        <item m="1" x="920"/>
        <item m="1" x="1461"/>
        <item m="1" x="1803"/>
        <item m="1" x="1907"/>
        <item m="1" x="198"/>
        <item m="1" x="830"/>
        <item m="1" x="1240"/>
        <item m="1" x="1706"/>
        <item m="1" x="673"/>
        <item m="1" x="930"/>
        <item m="1" x="1726"/>
        <item m="1" x="4"/>
        <item m="1" x="584"/>
        <item m="1" x="946"/>
        <item m="1" x="199"/>
        <item m="1" x="1118"/>
        <item m="1" x="5"/>
        <item m="1" x="1424"/>
        <item m="1" x="1500"/>
        <item m="1" x="1013"/>
        <item m="1" x="107"/>
        <item m="1" x="1144"/>
        <item m="1" x="1922"/>
        <item m="1" x="1943"/>
        <item m="1" x="950"/>
        <item m="1" x="55"/>
        <item m="1" x="336"/>
        <item m="1" x="1694"/>
        <item m="1" x="358"/>
        <item m="1" x="1499"/>
        <item m="1" x="1769"/>
        <item m="1" x="1946"/>
        <item m="1" x="150"/>
        <item m="1" x="233"/>
        <item m="1" x="798"/>
        <item m="1" x="1947"/>
        <item m="1" x="635"/>
        <item m="1" x="910"/>
        <item m="1" x="733"/>
        <item m="1" x="988"/>
        <item m="1" x="1174"/>
        <item m="1" x="21"/>
        <item m="1" x="1342"/>
        <item m="1" x="1357"/>
        <item m="1" x="1642"/>
        <item m="1" x="484"/>
        <item m="1" x="1737"/>
        <item m="1" x="83"/>
        <item m="1" x="770"/>
        <item m="1" x="52"/>
        <item m="1" x="299"/>
        <item m="1" x="1569"/>
        <item m="1" x="909"/>
        <item m="1" x="1100"/>
        <item m="1" x="1627"/>
        <item m="1" x="1291"/>
        <item m="1" x="222"/>
        <item m="1" x="1964"/>
        <item m="1" x="1802"/>
        <item m="1" x="1335"/>
        <item m="1" x="356"/>
        <item m="1" x="1108"/>
        <item m="1" x="386"/>
        <item m="1" x="1092"/>
        <item m="1" x="1404"/>
        <item m="1" x="1351"/>
        <item m="1" x="1220"/>
        <item m="1" x="959"/>
        <item m="1" x="1941"/>
        <item m="1" x="1574"/>
        <item m="1" x="721"/>
        <item m="1" x="1077"/>
        <item m="1" x="644"/>
        <item m="1" x="1247"/>
        <item m="1" x="1599"/>
        <item m="1" x="1677"/>
        <item m="1" x="801"/>
        <item m="1" x="558"/>
        <item m="1" x="971"/>
        <item m="1" x="1759"/>
        <item m="1" x="780"/>
        <item m="1" x="1189"/>
        <item m="1" x="550"/>
        <item m="1" x="1075"/>
        <item m="1" x="57"/>
        <item m="1" x="1202"/>
        <item m="1" x="422"/>
        <item m="1" x="1774"/>
        <item m="1" x="1519"/>
        <item m="1" x="1020"/>
        <item m="1" x="497"/>
        <item m="1" x="679"/>
        <item m="1" x="868"/>
        <item m="1" x="1622"/>
        <item m="1" x="1371"/>
        <item m="1" x="630"/>
        <item m="1" x="249"/>
        <item m="1" x="1310"/>
        <item m="1" x="84"/>
        <item m="1" x="781"/>
        <item m="1" x="1739"/>
        <item m="1" x="834"/>
        <item m="1" x="566"/>
        <item m="1" x="1742"/>
        <item m="1" x="1459"/>
        <item m="1" x="2014"/>
        <item m="1" x="1448"/>
        <item m="1" x="1729"/>
        <item m="1" x="1139"/>
        <item m="1" x="86"/>
        <item m="1" x="1912"/>
        <item m="1" x="829"/>
        <item m="1" x="1123"/>
        <item m="1" x="1674"/>
        <item m="1" x="300"/>
        <item m="1" x="1401"/>
        <item m="1" x="1756"/>
        <item m="1" x="147"/>
        <item m="1" x="896"/>
        <item m="1" x="394"/>
        <item m="1" x="1986"/>
        <item m="1" x="1345"/>
        <item m="1" x="579"/>
        <item m="1" x="355"/>
        <item m="1" x="1562"/>
        <item m="1" x="1597"/>
        <item m="1" x="1227"/>
        <item m="1" x="1738"/>
        <item m="1" x="1559"/>
        <item m="1" x="717"/>
        <item m="1" x="326"/>
        <item m="1" x="176"/>
        <item m="1" x="284"/>
        <item m="1" x="1882"/>
        <item m="1" x="1914"/>
        <item m="1" x="1444"/>
        <item m="1" x="1527"/>
        <item m="1" x="1002"/>
        <item m="1" x="1679"/>
        <item m="1" x="1861"/>
        <item m="1" x="901"/>
        <item m="1" x="36"/>
        <item m="1" x="388"/>
        <item m="1" x="370"/>
        <item m="1" x="396"/>
        <item m="1" x="247"/>
        <item m="1" x="1160"/>
        <item m="1" x="1498"/>
        <item m="1" x="1546"/>
        <item m="1" x="1314"/>
        <item m="1" x="310"/>
        <item m="1" x="951"/>
        <item m="1" x="305"/>
        <item m="1" x="793"/>
        <item m="1" x="1221"/>
        <item m="1" x="1589"/>
        <item m="1" x="1931"/>
        <item m="1" x="1493"/>
        <item m="1" x="460"/>
        <item m="1" x="1091"/>
        <item m="1" x="210"/>
        <item m="1" x="1523"/>
        <item m="1" x="548"/>
        <item m="1" x="840"/>
        <item m="1" x="413"/>
        <item m="1" x="777"/>
        <item m="1" x="457"/>
        <item m="1" x="1331"/>
        <item m="1" x="359"/>
        <item m="1" x="104"/>
        <item m="1" x="1302"/>
        <item m="1" x="1553"/>
        <item m="1" x="1054"/>
        <item m="1" x="1497"/>
        <item m="1" x="703"/>
        <item m="1" x="527"/>
        <item m="1" x="101"/>
        <item m="1" x="1952"/>
        <item m="1" x="1796"/>
        <item m="1" x="900"/>
        <item m="1" x="1624"/>
        <item m="1" x="259"/>
        <item m="1" x="1779"/>
        <item m="1" x="364"/>
        <item m="1" x="182"/>
        <item m="1" x="1432"/>
        <item m="1" x="7"/>
        <item m="1" x="743"/>
        <item m="1" x="1290"/>
        <item m="1" x="1241"/>
        <item m="1" x="1717"/>
        <item m="1" x="304"/>
        <item m="1" x="694"/>
        <item m="1" x="954"/>
        <item m="1" x="1906"/>
        <item m="1" x="1256"/>
        <item m="1" x="2006"/>
        <item m="1" x="982"/>
        <item m="1" x="1507"/>
        <item m="1" x="403"/>
        <item m="1" x="1698"/>
        <item m="1" x="108"/>
        <item m="1" x="517"/>
        <item m="1" x="713"/>
        <item m="1" x="345"/>
        <item m="1" x="772"/>
        <item m="1" x="1993"/>
        <item m="1" x="1217"/>
        <item m="1" x="261"/>
        <item m="1" x="1566"/>
        <item m="1" x="8"/>
        <item m="1" x="1919"/>
        <item m="1" x="1970"/>
        <item m="1" x="844"/>
        <item m="1" x="159"/>
        <item m="1" x="1648"/>
        <item m="1" x="480"/>
        <item m="1" x="816"/>
        <item m="1" x="553"/>
        <item m="1" x="1575"/>
        <item m="1" x="279"/>
        <item m="1" x="1776"/>
        <item m="1" x="885"/>
        <item m="1" x="925"/>
        <item m="1" x="443"/>
        <item m="1" x="2011"/>
        <item m="1" x="1545"/>
        <item m="1" x="689"/>
        <item m="1" x="805"/>
        <item m="1" x="146"/>
        <item m="1" x="756"/>
        <item m="1" x="1101"/>
        <item m="1" x="1456"/>
        <item m="1" x="643"/>
        <item m="1" x="1848"/>
        <item m="1" x="1321"/>
        <item m="1" x="313"/>
        <item m="1" x="431"/>
        <item m="1" x="537"/>
        <item m="1" x="499"/>
        <item m="1" x="1487"/>
        <item m="1" x="1400"/>
        <item m="1" x="828"/>
        <item m="1" x="281"/>
        <item m="1" x="1593"/>
        <item m="1" x="1780"/>
        <item m="1" x="1511"/>
        <item m="1" x="929"/>
        <item m="1" x="309"/>
        <item m="1" x="1750"/>
        <item m="1" x="593"/>
        <item m="1" x="1825"/>
        <item m="1" x="1668"/>
        <item m="1" x="378"/>
        <item m="1" x="937"/>
        <item m="1" x="1616"/>
        <item m="1" x="1271"/>
        <item m="1" x="1826"/>
        <item m="1" x="1720"/>
        <item m="1" x="419"/>
        <item m="1" x="1514"/>
        <item m="1" x="189"/>
        <item m="1" x="363"/>
        <item m="1" x="1039"/>
        <item m="1" x="110"/>
        <item m="1" x="1724"/>
        <item m="1" x="1966"/>
        <item m="1" x="1068"/>
        <item m="1" x="1117"/>
        <item m="1" x="522"/>
        <item m="1" x="597"/>
        <item m="1" x="741"/>
        <item m="1" x="515"/>
        <item m="1" x="70"/>
        <item m="1" x="267"/>
        <item m="1" x="775"/>
        <item m="1" x="1896"/>
        <item m="1" x="203"/>
        <item m="1" x="753"/>
        <item m="1" x="1069"/>
        <item m="1" x="1408"/>
        <item m="1" x="905"/>
        <item m="1" x="1883"/>
        <item m="1" x="63"/>
        <item m="1" x="490"/>
        <item m="1" x="1274"/>
        <item m="1" x="1284"/>
        <item m="1" x="322"/>
        <item m="1" x="145"/>
        <item m="1" x="791"/>
        <item m="1" x="1730"/>
        <item m="1" x="787"/>
        <item m="1" x="1028"/>
        <item m="1" x="2023"/>
        <item m="1" x="874"/>
        <item m="1" x="771"/>
        <item m="1" x="365"/>
        <item m="1" x="1183"/>
        <item m="1" x="1686"/>
        <item m="1" x="114"/>
        <item m="1" x="794"/>
        <item m="1" x="1243"/>
        <item m="1" x="1134"/>
        <item m="1" x="43"/>
        <item m="1" x="1411"/>
        <item m="1" x="586"/>
        <item m="1" x="1510"/>
        <item m="1" x="1309"/>
        <item m="1" x="809"/>
        <item m="1" x="414"/>
        <item m="1" x="832"/>
        <item m="1" x="308"/>
        <item m="1" x="1110"/>
        <item m="1" x="317"/>
        <item m="1" x="914"/>
        <item m="1" x="244"/>
        <item m="1" x="970"/>
        <item m="1" x="442"/>
        <item m="1" x="505"/>
        <item m="1" x="1397"/>
        <item m="1" x="1747"/>
        <item m="1" x="1801"/>
        <item m="1" x="77"/>
        <item m="1" x="1348"/>
        <item m="1" x="705"/>
        <item m="1" x="1579"/>
        <item m="1" x="1040"/>
        <item m="1" x="1376"/>
        <item m="1" x="1820"/>
        <item m="1" x="477"/>
        <item m="1" x="1415"/>
        <item m="1" x="1763"/>
        <item m="1" x="87"/>
        <item m="1" x="1915"/>
        <item m="1" x="186"/>
        <item m="1" x="491"/>
        <item m="1" x="1743"/>
        <item m="1" x="1128"/>
        <item m="1" x="647"/>
        <item m="1" x="1749"/>
        <item m="1" x="270"/>
        <item m="1" x="1547"/>
        <item m="1" x="192"/>
        <item m="1" x="398"/>
        <item m="1" x="12"/>
        <item m="1" x="838"/>
        <item m="1" x="671"/>
        <item m="1" x="1997"/>
        <item m="1" x="401"/>
        <item m="1" x="1472"/>
        <item m="1" x="852"/>
        <item m="1" x="886"/>
        <item m="1" x="1748"/>
        <item m="1" x="1926"/>
        <item m="1" x="1464"/>
        <item m="1" x="1030"/>
        <item m="1" x="1006"/>
        <item m="1" x="1646"/>
        <item m="1" x="46"/>
        <item m="1" x="502"/>
        <item m="1" x="811"/>
        <item m="1" x="2019"/>
        <item m="1" x="1471"/>
        <item m="1" x="1363"/>
        <item m="1" x="549"/>
        <item m="1" x="813"/>
        <item m="1" x="1226"/>
        <item m="1" x="1367"/>
        <item m="1" x="1592"/>
        <item m="1" x="221"/>
        <item m="1" x="989"/>
        <item m="1" x="28"/>
        <item m="1" x="80"/>
        <item m="1" x="400"/>
        <item m="1" x="1746"/>
        <item m="1" x="1113"/>
        <item m="1" x="1422"/>
      </items>
    </pivotField>
    <pivotField compact="0" outline="0" showAll="0" defaultSubtotal="0"/>
    <pivotField compact="0" outline="0" showAll="0" defaultSubtotal="0"/>
    <pivotField compact="0" outline="0" showAll="0"/>
    <pivotField compact="0" outline="0" dragToRow="0" dragToCol="0" dragToPage="0" showAll="0" defaultSubtotal="0"/>
  </pivotFields>
  <rowFields count="6">
    <field x="9"/>
    <field x="2"/>
    <field x="4"/>
    <field x="5"/>
    <field x="6"/>
    <field x="7"/>
  </rowFields>
  <rowItems count="869">
    <i>
      <x v="6"/>
      <x/>
      <x/>
      <x v="106"/>
      <x v="1"/>
      <x v="11"/>
    </i>
    <i r="4">
      <x v="2"/>
      <x v="12"/>
    </i>
    <i r="4">
      <x v="3"/>
      <x v="89"/>
    </i>
    <i r="4">
      <x v="4"/>
      <x v="91"/>
    </i>
    <i r="4">
      <x v="5"/>
      <x v="148"/>
    </i>
    <i r="4">
      <x v="7"/>
      <x v="179"/>
    </i>
    <i r="4">
      <x v="10"/>
      <x v="252"/>
    </i>
    <i r="4">
      <x v="11"/>
      <x v="307"/>
    </i>
    <i r="4">
      <x v="16"/>
      <x v="347"/>
    </i>
    <i r="4">
      <x v="17"/>
      <x v="357"/>
    </i>
    <i r="4">
      <x v="22"/>
      <x v="414"/>
    </i>
    <i r="4">
      <x v="24"/>
      <x v="430"/>
    </i>
    <i r="4">
      <x v="28"/>
      <x v="448"/>
    </i>
    <i r="4">
      <x v="31"/>
      <x v="514"/>
    </i>
    <i r="4">
      <x v="44"/>
      <x v="598"/>
    </i>
    <i r="4">
      <x v="45"/>
      <x v="603"/>
    </i>
    <i r="4">
      <x v="46"/>
      <x v="605"/>
    </i>
    <i r="4">
      <x v="50"/>
      <x v="642"/>
    </i>
    <i r="4">
      <x v="51"/>
      <x v="650"/>
    </i>
    <i r="4">
      <x v="52"/>
      <x v="669"/>
    </i>
    <i r="4">
      <x v="54"/>
      <x v="673"/>
    </i>
    <i r="4">
      <x v="57"/>
      <x v="735"/>
    </i>
    <i r="2">
      <x v="1"/>
      <x v="87"/>
      <x v="20"/>
      <x v="394"/>
    </i>
    <i r="4">
      <x v="27"/>
      <x v="445"/>
    </i>
    <i r="4">
      <x v="47"/>
      <x v="607"/>
    </i>
    <i r="4">
      <x v="48"/>
      <x v="609"/>
    </i>
    <i r="2">
      <x v="2"/>
      <x v="116"/>
      <x v="8"/>
      <x v="202"/>
    </i>
    <i r="4">
      <x v="30"/>
      <x v="512"/>
    </i>
    <i r="4">
      <x v="33"/>
      <x v="565"/>
    </i>
    <i r="4">
      <x v="56"/>
      <x v="733"/>
    </i>
    <i r="2">
      <x v="3"/>
      <x v="119"/>
      <x v="37"/>
      <x v="573"/>
    </i>
    <i r="2">
      <x v="4"/>
      <x v="111"/>
      <x v="6"/>
      <x v="150"/>
    </i>
    <i r="2">
      <x v="5"/>
      <x v="98"/>
      <x/>
      <x v="3"/>
    </i>
    <i r="2">
      <x v="6"/>
      <x v="122"/>
      <x v="42"/>
      <x v="581"/>
    </i>
    <i r="2">
      <x v="7"/>
      <x v="120"/>
      <x v="40"/>
      <x v="577"/>
    </i>
    <i r="2">
      <x v="8"/>
      <x v="123"/>
      <x v="26"/>
      <x v="435"/>
    </i>
    <i r="4">
      <x v="34"/>
      <x v="570"/>
    </i>
    <i r="4">
      <x v="43"/>
      <x v="582"/>
    </i>
    <i r="2">
      <x v="9"/>
      <x v="133"/>
      <x v="21"/>
      <x v="397"/>
    </i>
    <i r="4">
      <x v="23"/>
      <x v="417"/>
    </i>
    <i r="4">
      <x v="38"/>
      <x v="574"/>
    </i>
    <i r="4">
      <x v="49"/>
      <x v="623"/>
    </i>
    <i r="4">
      <x v="53"/>
      <x v="672"/>
    </i>
    <i r="2">
      <x v="10"/>
      <x v="52"/>
      <x v="9"/>
      <x v="236"/>
    </i>
    <i r="4">
      <x v="15"/>
      <x v="336"/>
    </i>
    <i r="4">
      <x v="19"/>
      <x v="385"/>
    </i>
    <i r="2">
      <x v="11"/>
      <x v="127"/>
      <x v="39"/>
      <x v="576"/>
    </i>
    <i r="4">
      <x v="41"/>
      <x v="580"/>
    </i>
    <i r="4">
      <x v="55"/>
      <x v="682"/>
    </i>
    <i r="2">
      <x v="12"/>
      <x v="86"/>
      <x v="12"/>
      <x v="310"/>
    </i>
    <i r="4">
      <x v="13"/>
      <x v="311"/>
    </i>
    <i r="4">
      <x v="25"/>
      <x v="433"/>
    </i>
    <i r="2">
      <x v="13"/>
      <x v="12"/>
      <x v="14"/>
      <x v="331"/>
    </i>
    <i r="2">
      <x v="14"/>
      <x v="71"/>
      <x v="18"/>
      <x v="375"/>
    </i>
    <i r="2">
      <x v="15"/>
      <x v="75"/>
      <x v="18"/>
      <x v="375"/>
    </i>
    <i r="2">
      <x v="16"/>
      <x v="63"/>
      <x v="32"/>
      <x v="549"/>
    </i>
    <i r="4">
      <x v="35"/>
      <x v="571"/>
    </i>
    <i r="2">
      <x v="17"/>
      <x v="99"/>
      <x v="29"/>
      <x v="474"/>
    </i>
    <i r="2">
      <x v="18"/>
      <x v="118"/>
      <x v="36"/>
      <x v="572"/>
    </i>
    <i r="1">
      <x v="1"/>
      <x v="19"/>
      <x v="17"/>
      <x v="64"/>
      <x v="64"/>
    </i>
    <i r="2">
      <x v="20"/>
      <x v="34"/>
      <x v="79"/>
      <x v="203"/>
    </i>
    <i r="4">
      <x v="118"/>
      <x v="652"/>
    </i>
    <i r="2">
      <x v="21"/>
      <x v="45"/>
      <x v="58"/>
      <x v="2"/>
    </i>
    <i r="4">
      <x v="60"/>
      <x v="20"/>
    </i>
    <i r="4">
      <x v="65"/>
      <x v="76"/>
    </i>
    <i r="4">
      <x v="68"/>
      <x v="137"/>
    </i>
    <i r="4">
      <x v="74"/>
      <x v="183"/>
    </i>
    <i r="4">
      <x v="76"/>
      <x v="191"/>
    </i>
    <i r="4">
      <x v="78"/>
      <x v="204"/>
    </i>
    <i r="4">
      <x v="82"/>
      <x v="250"/>
    </i>
    <i r="4">
      <x v="88"/>
      <x v="321"/>
    </i>
    <i r="4">
      <x v="105"/>
      <x v="490"/>
    </i>
    <i r="2">
      <x v="22"/>
      <x v="49"/>
      <x v="93"/>
      <x v="354"/>
    </i>
    <i r="2">
      <x v="23"/>
      <x v="55"/>
      <x v="97"/>
      <x v="421"/>
    </i>
    <i r="2">
      <x v="24"/>
      <x v="56"/>
      <x v="120"/>
      <x v="706"/>
    </i>
    <i r="2">
      <x v="25"/>
      <x v="105"/>
      <x v="109"/>
      <x v="529"/>
    </i>
    <i r="2">
      <x v="26"/>
      <x v="73"/>
      <x v="59"/>
      <x v="4"/>
    </i>
    <i r="4">
      <x v="62"/>
      <x v="32"/>
    </i>
    <i r="4">
      <x v="63"/>
      <x v="54"/>
    </i>
    <i r="4">
      <x v="66"/>
      <x v="112"/>
    </i>
    <i r="4">
      <x v="67"/>
      <x v="129"/>
    </i>
    <i r="4">
      <x v="69"/>
      <x v="149"/>
    </i>
    <i r="4">
      <x v="70"/>
      <x v="156"/>
    </i>
    <i r="4">
      <x v="71"/>
      <x v="163"/>
    </i>
    <i r="4">
      <x v="72"/>
      <x v="166"/>
    </i>
    <i r="4">
      <x v="80"/>
      <x v="235"/>
    </i>
    <i r="4">
      <x v="86"/>
      <x v="306"/>
    </i>
    <i r="4">
      <x v="89"/>
      <x v="337"/>
    </i>
    <i r="4">
      <x v="90"/>
      <x v="338"/>
    </i>
    <i r="4">
      <x v="94"/>
      <x v="356"/>
    </i>
    <i r="4">
      <x v="95"/>
      <x v="368"/>
    </i>
    <i r="4">
      <x v="96"/>
      <x v="372"/>
    </i>
    <i r="4">
      <x v="102"/>
      <x v="439"/>
    </i>
    <i r="4">
      <x v="103"/>
      <x v="479"/>
    </i>
    <i r="4">
      <x v="106"/>
      <x v="504"/>
    </i>
    <i r="4">
      <x v="108"/>
      <x v="528"/>
    </i>
    <i r="4">
      <x v="111"/>
      <x v="547"/>
    </i>
    <i r="4">
      <x v="113"/>
      <x v="567"/>
    </i>
    <i r="4">
      <x v="116"/>
      <x v="594"/>
    </i>
    <i r="4">
      <x v="119"/>
      <x v="698"/>
    </i>
    <i r="4">
      <x v="121"/>
      <x v="736"/>
    </i>
    <i r="2">
      <x v="27"/>
      <x v="38"/>
      <x v="61"/>
      <x v="21"/>
    </i>
    <i r="4">
      <x v="73"/>
      <x v="181"/>
    </i>
    <i r="4">
      <x v="75"/>
      <x v="187"/>
    </i>
    <i r="4">
      <x v="77"/>
      <x v="196"/>
    </i>
    <i r="4">
      <x v="81"/>
      <x v="241"/>
    </i>
    <i r="4">
      <x v="83"/>
      <x v="259"/>
    </i>
    <i r="4">
      <x v="84"/>
      <x v="270"/>
    </i>
    <i r="4">
      <x v="85"/>
      <x v="297"/>
    </i>
    <i r="4">
      <x v="87"/>
      <x v="316"/>
    </i>
    <i r="4">
      <x v="91"/>
      <x v="347"/>
    </i>
    <i r="4">
      <x v="92"/>
      <x v="343"/>
    </i>
    <i r="4">
      <x v="98"/>
      <x v="427"/>
    </i>
    <i r="4">
      <x v="99"/>
      <x v="431"/>
    </i>
    <i r="4">
      <x v="100"/>
      <x v="436"/>
    </i>
    <i r="4">
      <x v="101"/>
      <x v="438"/>
    </i>
    <i r="4">
      <x v="104"/>
      <x v="482"/>
    </i>
    <i r="4">
      <x v="107"/>
      <x v="510"/>
    </i>
    <i r="4">
      <x v="110"/>
      <x v="546"/>
    </i>
    <i r="4">
      <x v="112"/>
      <x v="560"/>
    </i>
    <i r="4">
      <x v="114"/>
      <x v="575"/>
    </i>
    <i r="4">
      <x v="115"/>
      <x v="578"/>
    </i>
    <i r="4">
      <x v="117"/>
      <x v="638"/>
    </i>
    <i r="1">
      <x v="2"/>
      <x v="28"/>
      <x v="19"/>
      <x v="122"/>
      <x v="218"/>
    </i>
    <i r="2">
      <x v="29"/>
      <x v="61"/>
      <x v="123"/>
      <x v="286"/>
    </i>
    <i r="2">
      <x v="30"/>
      <x v="96"/>
      <x v="124"/>
      <x v="370"/>
    </i>
    <i r="2">
      <x v="31"/>
      <x v="84"/>
      <x v="125"/>
      <x v="424"/>
    </i>
    <i r="2">
      <x v="32"/>
      <x v="89"/>
      <x v="126"/>
      <x v="449"/>
    </i>
    <i r="2">
      <x v="33"/>
      <x v="128"/>
      <x v="127"/>
      <x v="451"/>
    </i>
    <i r="2">
      <x v="34"/>
      <x v="37"/>
      <x v="128"/>
      <x v="661"/>
    </i>
    <i r="2">
      <x v="35"/>
      <x v="42"/>
      <x v="129"/>
      <x v="721"/>
    </i>
    <i r="1">
      <x v="3"/>
      <x v="36"/>
      <x v="2"/>
      <x v="133"/>
      <x v="34"/>
    </i>
    <i r="4">
      <x v="148"/>
      <x v="93"/>
    </i>
    <i r="4">
      <x v="159"/>
      <x v="135"/>
    </i>
    <i r="4">
      <x v="169"/>
      <x v="161"/>
    </i>
    <i r="4">
      <x v="176"/>
      <x v="190"/>
    </i>
    <i r="4">
      <x v="217"/>
      <x v="361"/>
    </i>
    <i r="4">
      <x v="230"/>
      <x v="429"/>
    </i>
    <i r="4">
      <x v="249"/>
      <x v="538"/>
    </i>
    <i r="4">
      <x v="252"/>
      <x v="587"/>
    </i>
    <i r="4">
      <x v="258"/>
      <x v="639"/>
    </i>
    <i r="4">
      <x v="264"/>
      <x v="653"/>
    </i>
    <i r="4">
      <x v="288"/>
      <x v="727"/>
    </i>
    <i r="2">
      <x v="37"/>
      <x v="7"/>
      <x v="136"/>
      <x v="40"/>
    </i>
    <i r="4">
      <x v="158"/>
      <x v="134"/>
    </i>
    <i r="4">
      <x v="181"/>
      <x v="204"/>
    </i>
    <i r="4">
      <x v="195"/>
      <x v="265"/>
    </i>
    <i r="4">
      <x v="207"/>
      <x v="316"/>
    </i>
    <i r="4">
      <x v="226"/>
      <x v="386"/>
    </i>
    <i r="4">
      <x v="233"/>
      <x v="439"/>
    </i>
    <i r="4">
      <x v="237"/>
      <x v="466"/>
    </i>
    <i r="4">
      <x v="238"/>
      <x v="468"/>
    </i>
    <i r="2">
      <x v="38"/>
      <x v="8"/>
      <x v="137"/>
      <x v="44"/>
    </i>
    <i r="4">
      <x v="147"/>
      <x v="90"/>
    </i>
    <i r="4">
      <x v="157"/>
      <x v="125"/>
    </i>
    <i r="4">
      <x v="160"/>
      <x v="136"/>
    </i>
    <i r="4">
      <x v="162"/>
      <x v="141"/>
    </i>
    <i r="4">
      <x v="167"/>
      <x v="158"/>
    </i>
    <i r="4">
      <x v="173"/>
      <x v="178"/>
    </i>
    <i r="4">
      <x v="177"/>
      <x v="191"/>
    </i>
    <i r="4">
      <x v="185"/>
      <x v="222"/>
    </i>
    <i r="4">
      <x v="187"/>
      <x v="229"/>
    </i>
    <i r="4">
      <x v="189"/>
      <x v="237"/>
    </i>
    <i r="4">
      <x v="196"/>
      <x v="271"/>
    </i>
    <i r="4">
      <x v="204"/>
      <x v="291"/>
    </i>
    <i r="4">
      <x v="208"/>
      <x v="318"/>
    </i>
    <i r="4">
      <x v="214"/>
      <x v="348"/>
    </i>
    <i r="4">
      <x v="236"/>
      <x v="455"/>
    </i>
    <i r="4">
      <x v="243"/>
      <x v="508"/>
    </i>
    <i r="4">
      <x v="251"/>
      <x v="556"/>
    </i>
    <i r="4">
      <x v="276"/>
      <x v="692"/>
    </i>
    <i r="2">
      <x v="39"/>
      <x v="26"/>
      <x v="151"/>
      <x v="103"/>
    </i>
    <i r="4">
      <x v="200"/>
      <x v="279"/>
    </i>
    <i r="4">
      <x v="203"/>
      <x v="287"/>
    </i>
    <i r="2">
      <x v="40"/>
      <x v="10"/>
      <x v="146"/>
      <x v="86"/>
    </i>
    <i r="4">
      <x v="165"/>
      <x v="146"/>
    </i>
    <i r="4">
      <x v="182"/>
      <x v="208"/>
    </i>
    <i r="4">
      <x v="191"/>
      <x v="251"/>
    </i>
    <i r="4">
      <x v="210"/>
      <x v="321"/>
    </i>
    <i r="4">
      <x v="211"/>
      <x v="322"/>
    </i>
    <i r="4">
      <x v="219"/>
      <x v="368"/>
    </i>
    <i r="4">
      <x v="223"/>
      <x v="407"/>
    </i>
    <i r="4">
      <x v="250"/>
      <x v="544"/>
    </i>
    <i r="4">
      <x v="260"/>
      <x v="645"/>
    </i>
    <i r="4">
      <x v="278"/>
      <x v="695"/>
    </i>
    <i r="4">
      <x v="286"/>
      <x v="716"/>
    </i>
    <i r="2">
      <x v="41"/>
      <x v="22"/>
      <x v="153"/>
      <x v="118"/>
    </i>
    <i r="4">
      <x v="277"/>
      <x v="694"/>
    </i>
    <i r="2">
      <x v="42"/>
      <x v="29"/>
      <x v="152"/>
      <x v="108"/>
    </i>
    <i r="4">
      <x v="170"/>
      <x v="168"/>
    </i>
    <i r="4">
      <x v="275"/>
      <x v="691"/>
    </i>
    <i r="2">
      <x v="43"/>
      <x v="35"/>
      <x v="201"/>
      <x v="282"/>
    </i>
    <i r="4">
      <x v="235"/>
      <x v="443"/>
    </i>
    <i r="4">
      <x v="274"/>
      <x v="679"/>
    </i>
    <i r="2">
      <x v="44"/>
      <x v="40"/>
      <x v="184"/>
      <x v="220"/>
    </i>
    <i r="4">
      <x v="234"/>
      <x v="442"/>
    </i>
    <i r="4">
      <x v="284"/>
      <x v="713"/>
    </i>
    <i r="2">
      <x v="45"/>
      <x v="53"/>
      <x v="135"/>
      <x v="37"/>
    </i>
    <i r="4">
      <x v="171"/>
      <x v="174"/>
    </i>
    <i r="4">
      <x v="188"/>
      <x v="231"/>
    </i>
    <i r="4">
      <x v="197"/>
      <x v="272"/>
    </i>
    <i r="4">
      <x v="198"/>
      <x v="274"/>
    </i>
    <i r="4">
      <x v="202"/>
      <x v="285"/>
    </i>
    <i r="4">
      <x v="222"/>
      <x v="380"/>
    </i>
    <i r="4">
      <x v="248"/>
      <x v="534"/>
    </i>
    <i r="4">
      <x v="256"/>
      <x v="628"/>
    </i>
    <i r="4">
      <x v="268"/>
      <x v="664"/>
    </i>
    <i r="4">
      <x v="273"/>
      <x v="678"/>
    </i>
    <i r="4">
      <x v="283"/>
      <x v="711"/>
    </i>
    <i r="2">
      <x v="46"/>
      <x v="137"/>
      <x v="131"/>
      <x v="28"/>
    </i>
    <i r="4">
      <x v="212"/>
      <x v="325"/>
    </i>
    <i r="4">
      <x v="216"/>
      <x v="359"/>
    </i>
    <i r="2">
      <x v="47"/>
      <x v="80"/>
      <x v="140"/>
      <x v="57"/>
    </i>
    <i r="4">
      <x v="141"/>
      <x v="60"/>
    </i>
    <i r="4">
      <x v="168"/>
      <x v="160"/>
    </i>
    <i r="4">
      <x v="174"/>
      <x v="186"/>
    </i>
    <i r="4">
      <x v="175"/>
      <x v="188"/>
    </i>
    <i r="4">
      <x v="205"/>
      <x v="303"/>
    </i>
    <i r="4">
      <x v="213"/>
      <x v="326"/>
    </i>
    <i r="4">
      <x v="231"/>
      <x v="434"/>
    </i>
    <i r="4">
      <x v="240"/>
      <x v="494"/>
    </i>
    <i r="4">
      <x v="245"/>
      <x v="530"/>
    </i>
    <i r="4">
      <x v="246"/>
      <x v="531"/>
    </i>
    <i r="4">
      <x v="272"/>
      <x v="676"/>
    </i>
    <i r="4">
      <x v="285"/>
      <x v="715"/>
    </i>
    <i r="2">
      <x v="48"/>
      <x v="115"/>
      <x v="156"/>
      <x v="121"/>
    </i>
    <i r="4">
      <x v="186"/>
      <x v="225"/>
    </i>
    <i r="4">
      <x v="190"/>
      <x v="249"/>
    </i>
    <i r="4">
      <x v="193"/>
      <x v="256"/>
    </i>
    <i r="4">
      <x v="241"/>
      <x v="506"/>
    </i>
    <i r="4">
      <x v="244"/>
      <x v="515"/>
    </i>
    <i r="2">
      <x v="49"/>
      <x v="124"/>
      <x v="130"/>
      <x v="18"/>
    </i>
    <i r="4">
      <x v="144"/>
      <x v="79"/>
    </i>
    <i r="4">
      <x v="145"/>
      <x v="85"/>
    </i>
    <i r="4">
      <x v="150"/>
      <x v="99"/>
    </i>
    <i r="4">
      <x v="154"/>
      <x v="119"/>
    </i>
    <i r="4">
      <x v="180"/>
      <x v="201"/>
    </i>
    <i r="4">
      <x v="183"/>
      <x v="215"/>
    </i>
    <i r="4">
      <x v="218"/>
      <x v="366"/>
    </i>
    <i r="4">
      <x v="220"/>
      <x v="373"/>
    </i>
    <i r="4">
      <x v="253"/>
      <x v="593"/>
    </i>
    <i r="4">
      <x v="261"/>
      <x v="647"/>
    </i>
    <i r="2">
      <x v="50"/>
      <x v="136"/>
      <x v="139"/>
      <x v="56"/>
    </i>
    <i r="4">
      <x v="143"/>
      <x v="74"/>
    </i>
    <i r="4">
      <x v="161"/>
      <x v="139"/>
    </i>
    <i r="4">
      <x v="164"/>
      <x v="145"/>
    </i>
    <i r="4">
      <x v="166"/>
      <x v="151"/>
    </i>
    <i r="4">
      <x v="172"/>
      <x v="176"/>
    </i>
    <i r="4">
      <x v="178"/>
      <x v="197"/>
    </i>
    <i r="4">
      <x v="179"/>
      <x v="199"/>
    </i>
    <i r="4">
      <x v="194"/>
      <x v="257"/>
    </i>
    <i r="4">
      <x v="215"/>
      <x v="352"/>
    </i>
    <i r="4">
      <x v="221"/>
      <x v="378"/>
    </i>
    <i r="4">
      <x v="254"/>
      <x v="595"/>
    </i>
    <i r="4">
      <x v="265"/>
      <x v="655"/>
    </i>
    <i r="4">
      <x v="266"/>
      <x v="656"/>
    </i>
    <i r="4">
      <x v="271"/>
      <x v="674"/>
    </i>
    <i r="2">
      <x v="51"/>
      <x v="59"/>
      <x v="134"/>
      <x v="35"/>
    </i>
    <i r="4">
      <x v="199"/>
      <x v="277"/>
    </i>
    <i r="4">
      <x v="279"/>
      <x v="698"/>
    </i>
    <i r="4">
      <x v="287"/>
      <x v="717"/>
    </i>
    <i r="1">
      <x v="4"/>
      <x v="52"/>
      <x v="54"/>
      <x v="333"/>
      <x v="347"/>
    </i>
    <i r="4">
      <x v="334"/>
      <x v="353"/>
    </i>
    <i r="4">
      <x v="352"/>
      <x v="518"/>
    </i>
    <i r="2">
      <x v="53"/>
      <x v="126"/>
      <x v="308"/>
      <x v="205"/>
    </i>
    <i r="4">
      <x v="331"/>
      <x v="341"/>
    </i>
    <i r="4">
      <x v="338"/>
      <x v="399"/>
    </i>
    <i r="4">
      <x v="359"/>
      <x v="747"/>
    </i>
    <i r="4">
      <x v="363"/>
      <x v="625"/>
    </i>
    <i r="2">
      <x v="54"/>
      <x v="92"/>
      <x v="289"/>
      <x v="2"/>
    </i>
    <i r="4">
      <x v="378"/>
      <x v="707"/>
    </i>
    <i r="2">
      <x v="56"/>
      <x v="97"/>
      <x v="292"/>
      <x v="55"/>
    </i>
    <i r="4">
      <x v="325"/>
      <x v="318"/>
    </i>
    <i r="4">
      <x v="344"/>
      <x v="455"/>
    </i>
    <i r="4">
      <x v="374"/>
      <x v="695"/>
    </i>
    <i r="4">
      <x v="379"/>
      <x v="711"/>
    </i>
    <i r="2">
      <x v="57"/>
      <x v="70"/>
      <x v="297"/>
      <x v="107"/>
    </i>
    <i r="4">
      <x v="322"/>
      <x v="304"/>
    </i>
    <i r="4">
      <x v="354"/>
      <x v="530"/>
    </i>
    <i r="2">
      <x v="58"/>
      <x v="72"/>
      <x v="296"/>
      <x v="103"/>
    </i>
    <i r="4">
      <x v="300"/>
      <x v="140"/>
    </i>
    <i r="4">
      <x v="311"/>
      <x v="230"/>
    </i>
    <i r="4">
      <x v="342"/>
      <x v="437"/>
    </i>
    <i r="4">
      <x v="355"/>
      <x v="531"/>
    </i>
    <i r="4">
      <x v="367"/>
      <x v="658"/>
    </i>
    <i r="4">
      <x v="368"/>
      <x v="659"/>
    </i>
    <i r="2">
      <x v="59"/>
      <x v="83"/>
      <x v="293"/>
      <x v="58"/>
    </i>
    <i r="4">
      <x v="306"/>
      <x v="180"/>
    </i>
    <i r="4">
      <x v="315"/>
      <x v="260"/>
    </i>
    <i r="4">
      <x v="326"/>
      <x v="319"/>
    </i>
    <i r="4">
      <x v="356"/>
      <x v="538"/>
    </i>
    <i r="2">
      <x v="60"/>
      <x v="134"/>
      <x v="299"/>
      <x v="135"/>
    </i>
    <i r="4">
      <x v="349"/>
      <x v="491"/>
    </i>
    <i r="4">
      <x v="371"/>
      <x v="683"/>
    </i>
    <i r="4">
      <x v="372"/>
      <x v="685"/>
    </i>
    <i r="2">
      <x v="61"/>
      <x v="62"/>
      <x v="294"/>
      <x v="62"/>
    </i>
    <i r="4">
      <x v="317"/>
      <x v="275"/>
    </i>
    <i r="4">
      <x v="320"/>
      <x v="289"/>
    </i>
    <i r="4">
      <x v="337"/>
      <x v="396"/>
    </i>
    <i r="4">
      <x v="343"/>
      <x v="439"/>
    </i>
    <i r="4">
      <x v="361"/>
      <x v="601"/>
    </i>
    <i r="2">
      <x v="62"/>
      <x v="110"/>
      <x v="318"/>
      <x v="277"/>
    </i>
    <i r="4">
      <x v="321"/>
      <x v="291"/>
    </i>
    <i r="4">
      <x v="336"/>
      <x v="386"/>
    </i>
    <i r="2">
      <x v="64"/>
      <x v="16"/>
      <x v="295"/>
      <x v="77"/>
    </i>
    <i r="4">
      <x v="329"/>
      <x v="325"/>
    </i>
    <i r="4">
      <x v="335"/>
      <x v="360"/>
    </i>
    <i r="4">
      <x v="341"/>
      <x v="434"/>
    </i>
    <i r="4">
      <x v="348"/>
      <x v="484"/>
    </i>
    <i r="2">
      <x v="66"/>
      <x v="138"/>
      <x v="316"/>
      <x v="265"/>
    </i>
    <i r="4">
      <x v="347"/>
      <x v="474"/>
    </i>
    <i r="2">
      <x v="68"/>
      <x v="47"/>
      <x v="314"/>
      <x v="247"/>
    </i>
    <i r="4">
      <x v="353"/>
      <x v="520"/>
    </i>
    <i r="4">
      <x v="370"/>
      <x v="681"/>
    </i>
    <i r="4">
      <x v="375"/>
      <x v="696"/>
    </i>
    <i r="1">
      <x v="5"/>
      <x v="69"/>
      <x v="101"/>
      <x v="384"/>
      <x v="36"/>
    </i>
    <i r="4">
      <x v="397"/>
      <x v="92"/>
    </i>
    <i r="4">
      <x v="398"/>
      <x v="95"/>
    </i>
    <i r="4">
      <x v="400"/>
      <x v="101"/>
    </i>
    <i r="4">
      <x v="408"/>
      <x v="162"/>
    </i>
    <i r="4">
      <x v="418"/>
      <x v="237"/>
    </i>
    <i r="4">
      <x v="422"/>
      <x v="261"/>
    </i>
    <i r="4">
      <x v="433"/>
      <x v="293"/>
    </i>
    <i r="4">
      <x v="450"/>
      <x v="371"/>
    </i>
    <i r="4">
      <x v="452"/>
      <x v="383"/>
    </i>
    <i r="4">
      <x v="453"/>
      <x v="404"/>
    </i>
    <i r="4">
      <x v="459"/>
      <x v="399"/>
    </i>
    <i r="2">
      <x v="70"/>
      <x v="100"/>
      <x v="404"/>
      <x v="131"/>
    </i>
    <i r="4">
      <x v="410"/>
      <x v="173"/>
    </i>
    <i r="4">
      <x v="426"/>
      <x v="277"/>
    </i>
    <i r="4">
      <x v="431"/>
      <x v="288"/>
    </i>
    <i r="4">
      <x v="434"/>
      <x v="302"/>
    </i>
    <i r="4">
      <x v="455"/>
      <x v="409"/>
    </i>
    <i r="4">
      <x v="469"/>
      <x v="441"/>
    </i>
    <i r="4">
      <x v="472"/>
      <x v="469"/>
    </i>
    <i r="4">
      <x v="490"/>
      <x v="660"/>
    </i>
    <i r="4">
      <x v="491"/>
      <x v="667"/>
    </i>
    <i r="4">
      <x v="493"/>
      <x v="678"/>
    </i>
    <i r="4">
      <x v="497"/>
      <x v="705"/>
    </i>
    <i r="2">
      <x v="71"/>
      <x v="77"/>
      <x v="394"/>
      <x v="71"/>
    </i>
    <i r="4">
      <x v="395"/>
      <x v="84"/>
    </i>
    <i r="4">
      <x v="401"/>
      <x v="103"/>
    </i>
    <i r="4">
      <x v="423"/>
      <x v="262"/>
    </i>
    <i r="4">
      <x v="427"/>
      <x v="280"/>
    </i>
    <i r="4">
      <x v="432"/>
      <x v="291"/>
    </i>
    <i r="4">
      <x v="436"/>
      <x v="321"/>
    </i>
    <i r="4">
      <x v="442"/>
      <x v="355"/>
    </i>
    <i r="4">
      <x v="458"/>
      <x v="396"/>
    </i>
    <i r="4">
      <x v="462"/>
      <x v="410"/>
    </i>
    <i r="4">
      <x v="470"/>
      <x v="447"/>
    </i>
    <i r="4">
      <x v="473"/>
      <x v="470"/>
    </i>
    <i r="4">
      <x v="486"/>
      <x v="601"/>
    </i>
    <i r="4">
      <x v="488"/>
      <x v="612"/>
    </i>
    <i r="4">
      <x v="492"/>
      <x v="668"/>
    </i>
    <i r="4">
      <x v="495"/>
      <x v="698"/>
    </i>
    <i r="2">
      <x v="72"/>
      <x v="18"/>
      <x v="381"/>
      <x v="1"/>
    </i>
    <i r="4">
      <x v="382"/>
      <x v="10"/>
    </i>
    <i r="4">
      <x v="385"/>
      <x v="38"/>
    </i>
    <i r="4">
      <x v="396"/>
      <x v="88"/>
    </i>
    <i r="4">
      <x v="403"/>
      <x v="106"/>
    </i>
    <i r="4">
      <x v="407"/>
      <x v="140"/>
    </i>
    <i r="4">
      <x v="409"/>
      <x v="165"/>
    </i>
    <i r="4">
      <x v="411"/>
      <x v="200"/>
    </i>
    <i r="4">
      <x v="424"/>
      <x v="263"/>
    </i>
    <i r="4">
      <x v="430"/>
      <x v="285"/>
    </i>
    <i r="4">
      <x v="451"/>
      <x v="372"/>
    </i>
    <i r="4">
      <x v="454"/>
      <x v="405"/>
    </i>
    <i r="4">
      <x v="465"/>
      <x v="422"/>
    </i>
    <i r="4">
      <x v="466"/>
      <x v="434"/>
    </i>
    <i r="4">
      <x v="480"/>
      <x v="530"/>
    </i>
    <i r="4">
      <x v="484"/>
      <x v="564"/>
    </i>
    <i r="4">
      <x v="487"/>
      <x v="604"/>
    </i>
    <i r="4">
      <x v="489"/>
      <x v="648"/>
    </i>
    <i r="4">
      <x v="494"/>
      <x v="695"/>
    </i>
    <i r="4">
      <x v="496"/>
      <x v="703"/>
    </i>
    <i r="2">
      <x v="73"/>
      <x v="51"/>
      <x v="383"/>
      <x v="15"/>
    </i>
    <i r="4">
      <x v="389"/>
      <x v="65"/>
    </i>
    <i r="4">
      <x v="391"/>
      <x v="67"/>
    </i>
    <i r="4">
      <x v="405"/>
      <x v="133"/>
    </i>
    <i r="4">
      <x v="413"/>
      <x v="213"/>
    </i>
    <i r="4">
      <x v="414"/>
      <x v="222"/>
    </i>
    <i r="4">
      <x v="417"/>
      <x v="231"/>
    </i>
    <i r="4">
      <x v="420"/>
      <x v="242"/>
    </i>
    <i r="4">
      <x v="429"/>
      <x v="283"/>
    </i>
    <i r="4">
      <x v="435"/>
      <x v="316"/>
    </i>
    <i r="4">
      <x v="437"/>
      <x v="324"/>
    </i>
    <i r="4">
      <x v="449"/>
      <x v="368"/>
    </i>
    <i r="4">
      <x v="456"/>
      <x v="386"/>
    </i>
    <i r="4">
      <x v="464"/>
      <x v="418"/>
    </i>
    <i r="4">
      <x v="467"/>
      <x v="437"/>
    </i>
    <i r="4">
      <x v="471"/>
      <x v="457"/>
    </i>
    <i r="4">
      <x v="474"/>
      <x v="484"/>
    </i>
    <i r="4">
      <x v="479"/>
      <x v="521"/>
    </i>
    <i r="4">
      <x v="482"/>
      <x v="555"/>
    </i>
    <i r="4">
      <x v="485"/>
      <x v="592"/>
    </i>
    <i r="4">
      <x v="500"/>
      <x v="726"/>
    </i>
    <i r="2">
      <x v="74"/>
      <x v="32"/>
      <x v="388"/>
      <x v="62"/>
    </i>
    <i r="4">
      <x v="399"/>
      <x v="98"/>
    </i>
    <i r="4">
      <x v="419"/>
      <x v="239"/>
    </i>
    <i r="4">
      <x v="421"/>
      <x v="260"/>
    </i>
    <i r="4">
      <x v="439"/>
      <x v="330"/>
    </i>
    <i r="4">
      <x v="476"/>
      <x v="496"/>
    </i>
    <i r="2">
      <x v="75"/>
      <x v="93"/>
      <x v="386"/>
      <x v="46"/>
    </i>
    <i r="4">
      <x v="390"/>
      <x v="66"/>
    </i>
    <i r="4">
      <x v="392"/>
      <x v="68"/>
    </i>
    <i r="4">
      <x v="402"/>
      <x v="105"/>
    </i>
    <i r="4">
      <x v="412"/>
      <x v="207"/>
    </i>
    <i r="4">
      <x v="415"/>
      <x v="223"/>
    </i>
    <i r="4">
      <x v="425"/>
      <x v="267"/>
    </i>
    <i r="4">
      <x v="444"/>
      <x v="360"/>
    </i>
    <i r="4">
      <x v="448"/>
      <x v="364"/>
    </i>
    <i r="4">
      <x v="461"/>
      <x v="402"/>
    </i>
    <i r="4">
      <x v="463"/>
      <x v="415"/>
    </i>
    <i r="4">
      <x v="468"/>
      <x v="439"/>
    </i>
    <i r="4">
      <x v="481"/>
      <x v="552"/>
    </i>
    <i r="4">
      <x v="483"/>
      <x v="561"/>
    </i>
    <i r="2">
      <x v="76"/>
      <x v="36"/>
      <x v="387"/>
      <x v="51"/>
    </i>
    <i r="4">
      <x v="393"/>
      <x v="70"/>
    </i>
    <i r="4">
      <x v="406"/>
      <x v="135"/>
    </i>
    <i r="4">
      <x v="416"/>
      <x v="225"/>
    </i>
    <i r="4">
      <x v="428"/>
      <x v="281"/>
    </i>
    <i r="4">
      <x v="438"/>
      <x v="325"/>
    </i>
    <i r="4">
      <x v="440"/>
      <x v="339"/>
    </i>
    <i r="4">
      <x v="441"/>
      <x v="340"/>
    </i>
    <i r="4">
      <x v="443"/>
      <x v="358"/>
    </i>
    <i r="4">
      <x v="445"/>
      <x v="361"/>
    </i>
    <i r="4">
      <x v="446"/>
      <x v="362"/>
    </i>
    <i r="4">
      <x v="447"/>
      <x v="363"/>
    </i>
    <i r="4">
      <x v="457"/>
      <x v="387"/>
    </i>
    <i r="4">
      <x v="460"/>
      <x v="400"/>
    </i>
    <i r="4">
      <x v="475"/>
      <x v="485"/>
    </i>
    <i r="4">
      <x v="477"/>
      <x v="499"/>
    </i>
    <i r="4">
      <x v="478"/>
      <x v="508"/>
    </i>
    <i r="4">
      <x v="498"/>
      <x v="714"/>
    </i>
    <i r="4">
      <x v="499"/>
      <x v="724"/>
    </i>
    <i r="1">
      <x v="6"/>
      <x v="77"/>
      <x v="21"/>
      <x v="503"/>
      <x v="165"/>
    </i>
    <i r="4">
      <x v="512"/>
      <x v="566"/>
    </i>
    <i r="4">
      <x v="516"/>
      <x v="734"/>
    </i>
    <i r="2">
      <x v="78"/>
      <x v="11"/>
      <x v="506"/>
      <x v="328"/>
    </i>
    <i r="4">
      <x v="507"/>
      <x v="340"/>
    </i>
    <i r="4">
      <x v="508"/>
      <x v="368"/>
    </i>
    <i r="4">
      <x v="509"/>
      <x v="486"/>
    </i>
    <i r="2">
      <x v="79"/>
      <x v="9"/>
      <x v="501"/>
      <x v="17"/>
    </i>
    <i r="4">
      <x v="504"/>
      <x v="231"/>
    </i>
    <i r="4">
      <x v="510"/>
      <x v="497"/>
    </i>
    <i r="4">
      <x v="511"/>
      <x v="509"/>
    </i>
    <i r="4">
      <x v="513"/>
      <x v="608"/>
    </i>
    <i r="4">
      <x v="514"/>
      <x v="690"/>
    </i>
    <i r="2">
      <x v="80"/>
      <x v="25"/>
      <x v="502"/>
      <x v="23"/>
    </i>
    <i r="4">
      <x v="505"/>
      <x v="277"/>
    </i>
    <i r="4">
      <x v="515"/>
      <x v="698"/>
    </i>
    <i r="1">
      <x v="7"/>
      <x v="82"/>
      <x v="69"/>
      <x v="517"/>
      <x v="1"/>
    </i>
    <i r="4">
      <x v="539"/>
      <x v="133"/>
    </i>
    <i r="4">
      <x v="568"/>
      <x v="340"/>
    </i>
    <i r="4">
      <x v="572"/>
      <x v="364"/>
    </i>
    <i r="4">
      <x v="574"/>
      <x v="369"/>
    </i>
    <i r="4">
      <x v="577"/>
      <x v="384"/>
    </i>
    <i r="4">
      <x v="580"/>
      <x v="396"/>
    </i>
    <i r="4">
      <x v="598"/>
      <x v="508"/>
    </i>
    <i r="4">
      <x v="602"/>
      <x v="531"/>
    </i>
    <i r="4">
      <x v="603"/>
      <x v="537"/>
    </i>
    <i r="4">
      <x v="614"/>
      <x v="589"/>
    </i>
    <i r="4">
      <x v="615"/>
      <x v="591"/>
    </i>
    <i r="4">
      <x v="618"/>
      <x v="601"/>
    </i>
    <i r="4">
      <x v="621"/>
      <x v="637"/>
    </i>
    <i r="2">
      <x v="85"/>
      <x v="65"/>
      <x v="520"/>
      <x v="29"/>
    </i>
    <i r="4">
      <x v="526"/>
      <x v="62"/>
    </i>
    <i r="4">
      <x v="530"/>
      <x v="94"/>
    </i>
    <i r="4">
      <x v="531"/>
      <x v="97"/>
    </i>
    <i r="4">
      <x v="537"/>
      <x v="114"/>
    </i>
    <i r="4">
      <x v="542"/>
      <x v="143"/>
    </i>
    <i r="4">
      <x v="543"/>
      <x v="152"/>
    </i>
    <i r="4">
      <x v="553"/>
      <x v="243"/>
    </i>
    <i r="4">
      <x v="561"/>
      <x v="304"/>
    </i>
    <i r="4">
      <x v="579"/>
      <x v="393"/>
    </i>
    <i r="4">
      <x v="582"/>
      <x v="425"/>
    </i>
    <i r="4">
      <x v="584"/>
      <x v="432"/>
    </i>
    <i r="4">
      <x v="585"/>
      <x v="434"/>
    </i>
    <i r="4">
      <x v="586"/>
      <x v="437"/>
    </i>
    <i r="4">
      <x v="587"/>
      <x v="439"/>
    </i>
    <i r="4">
      <x v="592"/>
      <x v="477"/>
    </i>
    <i r="4">
      <x v="604"/>
      <x v="538"/>
    </i>
    <i r="2">
      <x v="86"/>
      <x v="117"/>
      <x v="552"/>
      <x v="231"/>
    </i>
    <i r="4">
      <x v="566"/>
      <x v="321"/>
    </i>
    <i r="4">
      <x v="573"/>
      <x v="368"/>
    </i>
    <i r="4">
      <x v="608"/>
      <x v="741"/>
    </i>
    <i r="4">
      <x v="610"/>
      <x v="744"/>
    </i>
    <i r="4">
      <x v="611"/>
      <x v="745"/>
    </i>
    <i r="4">
      <x v="612"/>
      <x v="742"/>
    </i>
    <i r="4">
      <x v="625"/>
      <x v="695"/>
    </i>
    <i r="4">
      <x v="626"/>
      <x v="698"/>
    </i>
    <i r="4">
      <x v="631"/>
      <x v="743"/>
    </i>
    <i r="2">
      <x v="88"/>
      <x v="130"/>
      <x v="521"/>
      <x v="41"/>
    </i>
    <i r="4">
      <x v="536"/>
      <x v="111"/>
    </i>
    <i r="4">
      <x v="538"/>
      <x v="131"/>
    </i>
    <i r="4">
      <x v="545"/>
      <x v="168"/>
    </i>
    <i r="4">
      <x v="546"/>
      <x v="169"/>
    </i>
    <i r="4">
      <x v="550"/>
      <x v="191"/>
    </i>
    <i r="4">
      <x v="555"/>
      <x v="265"/>
    </i>
    <i r="4">
      <x v="559"/>
      <x v="294"/>
    </i>
    <i r="4">
      <x v="569"/>
      <x v="344"/>
    </i>
    <i r="4">
      <x v="571"/>
      <x v="360"/>
    </i>
    <i r="4">
      <x v="593"/>
      <x v="487"/>
    </i>
    <i r="4">
      <x v="600"/>
      <x v="515"/>
    </i>
    <i r="4">
      <x v="620"/>
      <x v="632"/>
    </i>
    <i r="4">
      <x v="622"/>
      <x v="646"/>
    </i>
    <i r="4">
      <x v="628"/>
      <x v="705"/>
    </i>
    <i r="4">
      <x v="630"/>
      <x v="728"/>
    </i>
    <i r="2">
      <x v="89"/>
      <x v="114"/>
      <x v="534"/>
      <x v="105"/>
    </i>
    <i r="4">
      <x v="544"/>
      <x v="160"/>
    </i>
    <i r="4">
      <x v="549"/>
      <x v="182"/>
    </i>
    <i r="4">
      <x v="562"/>
      <x v="305"/>
    </i>
    <i r="4">
      <x v="563"/>
      <x v="313"/>
    </i>
    <i r="4">
      <x v="591"/>
      <x v="475"/>
    </i>
    <i r="4">
      <x v="597"/>
      <x v="503"/>
    </i>
    <i r="4">
      <x v="601"/>
      <x v="530"/>
    </i>
    <i r="4">
      <x v="606"/>
      <x v="542"/>
    </i>
    <i r="4">
      <x v="607"/>
      <x v="548"/>
    </i>
    <i r="4">
      <x v="617"/>
      <x v="597"/>
    </i>
    <i r="4">
      <x v="623"/>
      <x v="654"/>
    </i>
    <i r="2">
      <x v="90"/>
      <x v="104"/>
      <x v="525"/>
      <x v="61"/>
    </i>
    <i r="4">
      <x v="528"/>
      <x v="88"/>
    </i>
    <i r="4">
      <x v="532"/>
      <x v="100"/>
    </i>
    <i r="4">
      <x v="551"/>
      <x v="193"/>
    </i>
    <i r="4">
      <x v="578"/>
      <x v="386"/>
    </i>
    <i r="4">
      <x v="583"/>
      <x v="428"/>
    </i>
    <i r="4">
      <x v="588"/>
      <x v="452"/>
    </i>
    <i r="4">
      <x v="594"/>
      <x v="495"/>
    </i>
    <i r="4">
      <x v="595"/>
      <x v="499"/>
    </i>
    <i r="4">
      <x v="616"/>
      <x v="592"/>
    </i>
    <i r="4">
      <x v="619"/>
      <x v="631"/>
    </i>
    <i r="4">
      <x v="627"/>
      <x v="703"/>
    </i>
    <i r="1">
      <x v="8"/>
      <x v="91"/>
      <x v="88"/>
      <x v="649"/>
      <x v="50"/>
    </i>
    <i r="4">
      <x v="650"/>
      <x v="103"/>
    </i>
    <i r="4">
      <x v="651"/>
      <x v="127"/>
    </i>
    <i r="4">
      <x v="652"/>
      <x v="153"/>
    </i>
    <i r="4">
      <x v="653"/>
      <x v="258"/>
    </i>
    <i r="4">
      <x v="654"/>
      <x v="296"/>
    </i>
    <i r="4">
      <x v="655"/>
      <x v="420"/>
    </i>
    <i r="4">
      <x v="656"/>
      <x v="557"/>
    </i>
    <i r="4">
      <x v="657"/>
      <x v="634"/>
    </i>
    <i r="4">
      <x v="658"/>
      <x v="637"/>
    </i>
    <i r="1">
      <x v="9"/>
      <x v="92"/>
      <x v="74"/>
      <x v="633"/>
      <x v="133"/>
    </i>
    <i r="4">
      <x v="643"/>
      <x v="465"/>
    </i>
    <i r="2">
      <x v="93"/>
      <x v="107"/>
      <x v="646"/>
      <x v="699"/>
    </i>
    <i r="2">
      <x v="94"/>
      <x v="27"/>
      <x v="634"/>
      <x v="191"/>
    </i>
    <i r="4">
      <x v="641"/>
      <x v="383"/>
    </i>
    <i r="4">
      <x v="645"/>
      <x v="633"/>
    </i>
    <i r="4">
      <x v="648"/>
      <x v="104"/>
    </i>
    <i r="2">
      <x v="95"/>
      <x v="46"/>
      <x v="632"/>
      <x v="132"/>
    </i>
    <i r="4">
      <x v="635"/>
      <x v="206"/>
    </i>
    <i r="4">
      <x v="636"/>
      <x v="211"/>
    </i>
    <i r="4">
      <x v="637"/>
      <x v="214"/>
    </i>
    <i r="4">
      <x v="638"/>
      <x v="307"/>
    </i>
    <i r="4">
      <x v="639"/>
      <x v="350"/>
    </i>
    <i r="4">
      <x v="640"/>
      <x v="368"/>
    </i>
    <i r="4">
      <x v="642"/>
      <x v="427"/>
    </i>
    <i r="4">
      <x v="644"/>
      <x v="500"/>
    </i>
    <i r="4">
      <x v="647"/>
      <x v="712"/>
    </i>
    <i r="1">
      <x v="10"/>
      <x v="96"/>
      <x v="2"/>
      <x v="659"/>
      <x v="5"/>
    </i>
    <i r="4">
      <x v="669"/>
      <x v="146"/>
    </i>
    <i r="4">
      <x v="676"/>
      <x v="237"/>
    </i>
    <i r="4">
      <x v="678"/>
      <x v="265"/>
    </i>
    <i r="4">
      <x v="687"/>
      <x v="437"/>
    </i>
    <i r="4">
      <x v="700"/>
      <x v="541"/>
    </i>
    <i r="4">
      <x v="704"/>
      <x v="583"/>
    </i>
    <i r="4">
      <x v="705"/>
      <x v="586"/>
    </i>
    <i r="4">
      <x v="706"/>
      <x v="588"/>
    </i>
    <i r="4">
      <x v="715"/>
      <x v="695"/>
    </i>
    <i r="4">
      <x v="716"/>
      <x v="698"/>
    </i>
    <i r="2">
      <x v="98"/>
      <x v="91"/>
      <x v="671"/>
      <x v="180"/>
    </i>
    <i r="4">
      <x v="672"/>
      <x v="195"/>
    </i>
    <i r="4">
      <x v="694"/>
      <x v="474"/>
    </i>
    <i r="4">
      <x v="698"/>
      <x v="531"/>
    </i>
    <i r="4">
      <x v="711"/>
      <x v="637"/>
    </i>
    <i r="4">
      <x v="714"/>
      <x v="677"/>
    </i>
    <i r="2">
      <x v="99"/>
      <x v="90"/>
      <x v="661"/>
      <x v="73"/>
    </i>
    <i r="4">
      <x v="682"/>
      <x v="336"/>
    </i>
    <i r="4">
      <x v="689"/>
      <x v="453"/>
    </i>
    <i r="4">
      <x v="699"/>
      <x v="532"/>
    </i>
    <i r="4">
      <x v="701"/>
      <x v="544"/>
    </i>
    <i r="4">
      <x v="702"/>
      <x v="558"/>
    </i>
    <i r="4">
      <x v="718"/>
      <x v="708"/>
    </i>
    <i r="2">
      <x v="102"/>
      <x v="103"/>
      <x v="668"/>
      <x v="140"/>
    </i>
    <i r="4">
      <x v="674"/>
      <x v="212"/>
    </i>
    <i r="2">
      <x v="103"/>
      <x v="76"/>
      <x v="688"/>
      <x v="446"/>
    </i>
    <i r="4">
      <x v="710"/>
      <x v="635"/>
    </i>
    <i r="1">
      <x v="11"/>
      <x v="104"/>
      <x v="135"/>
      <x v="740"/>
      <x v="177"/>
    </i>
    <i r="4">
      <x v="746"/>
      <x v="237"/>
    </i>
    <i r="4">
      <x v="755"/>
      <x v="291"/>
    </i>
    <i r="4">
      <x v="768"/>
      <x v="379"/>
    </i>
    <i r="4">
      <x v="806"/>
      <x v="718"/>
    </i>
    <i r="4">
      <x v="807"/>
      <x v="725"/>
    </i>
    <i r="2">
      <x v="105"/>
      <x v="48"/>
      <x v="722"/>
      <x v="10"/>
    </i>
    <i r="4">
      <x v="726"/>
      <x v="30"/>
    </i>
    <i r="4">
      <x v="752"/>
      <x v="277"/>
    </i>
    <i r="4">
      <x v="753"/>
      <x v="280"/>
    </i>
    <i r="4">
      <x v="774"/>
      <x v="418"/>
    </i>
    <i r="4">
      <x v="783"/>
      <x v="493"/>
    </i>
    <i r="4">
      <x v="789"/>
      <x v="531"/>
    </i>
    <i r="4">
      <x v="801"/>
      <x v="680"/>
    </i>
    <i r="2">
      <x v="106"/>
      <x v="44"/>
      <x v="731"/>
      <x v="113"/>
    </i>
    <i r="4">
      <x v="732"/>
      <x v="133"/>
    </i>
    <i r="4">
      <x v="739"/>
      <x v="172"/>
    </i>
    <i r="4">
      <x v="749"/>
      <x v="265"/>
    </i>
    <i r="4">
      <x v="775"/>
      <x v="423"/>
    </i>
    <i r="4">
      <x v="777"/>
      <x v="437"/>
    </i>
    <i r="4">
      <x v="788"/>
      <x v="523"/>
    </i>
    <i r="4">
      <x v="795"/>
      <x v="601"/>
    </i>
    <i r="2">
      <x v="107"/>
      <x v="31"/>
      <x v="729"/>
      <x v="88"/>
    </i>
    <i r="4">
      <x v="751"/>
      <x v="275"/>
    </i>
    <i r="4">
      <x v="803"/>
      <x v="695"/>
    </i>
    <i r="2">
      <x v="108"/>
      <x v="15"/>
      <x v="721"/>
      <x v="2"/>
    </i>
    <i r="4">
      <x v="728"/>
      <x v="77"/>
    </i>
    <i r="4">
      <x v="734"/>
      <x v="140"/>
    </i>
    <i r="4">
      <x v="756"/>
      <x v="295"/>
    </i>
    <i r="2">
      <x v="109"/>
      <x v="121"/>
      <x v="742"/>
      <x v="210"/>
    </i>
    <i r="4">
      <x v="759"/>
      <x v="309"/>
    </i>
    <i r="4">
      <x v="782"/>
      <x v="481"/>
    </i>
    <i r="4">
      <x v="792"/>
      <x v="579"/>
    </i>
    <i r="4">
      <x v="794"/>
      <x v="596"/>
    </i>
    <i r="4">
      <x v="808"/>
      <x v="729"/>
    </i>
    <i r="2">
      <x v="110"/>
      <x v="81"/>
      <x v="737"/>
      <x v="160"/>
    </i>
    <i r="4">
      <x v="790"/>
      <x v="543"/>
    </i>
    <i r="2">
      <x v="111"/>
      <x v="82"/>
      <x v="771"/>
      <x v="396"/>
    </i>
    <i r="4">
      <x v="779"/>
      <x v="440"/>
    </i>
    <i r="2">
      <x v="112"/>
      <x v="35"/>
      <x v="741"/>
      <x v="180"/>
    </i>
    <i r="4">
      <x v="743"/>
      <x v="218"/>
    </i>
    <i r="4">
      <x v="744"/>
      <x v="222"/>
    </i>
    <i r="4">
      <x v="745"/>
      <x v="231"/>
    </i>
    <i r="4">
      <x v="762"/>
      <x v="340"/>
    </i>
    <i r="4">
      <x v="765"/>
      <x v="367"/>
    </i>
    <i r="4">
      <x v="766"/>
      <x v="372"/>
    </i>
    <i r="4">
      <x v="769"/>
      <x v="386"/>
    </i>
    <i r="4">
      <x v="785"/>
      <x v="505"/>
    </i>
    <i r="4">
      <x v="800"/>
      <x v="678"/>
    </i>
    <i r="2">
      <x v="113"/>
      <x v="6"/>
      <x v="747"/>
      <x v="240"/>
    </i>
    <i r="4">
      <x v="760"/>
      <x v="316"/>
    </i>
    <i r="4">
      <x v="764"/>
      <x v="360"/>
    </i>
    <i r="4">
      <x v="786"/>
      <x v="508"/>
    </i>
    <i r="4">
      <x v="791"/>
      <x v="559"/>
    </i>
    <i r="4">
      <x v="793"/>
      <x v="590"/>
    </i>
    <i r="4">
      <x v="802"/>
      <x v="687"/>
    </i>
    <i r="2">
      <x v="114"/>
      <x v="33"/>
      <x v="738"/>
      <x v="167"/>
    </i>
    <i r="4">
      <x v="763"/>
      <x v="347"/>
    </i>
    <i r="4">
      <x v="767"/>
      <x v="374"/>
    </i>
    <i r="2">
      <x v="115"/>
      <x v="1"/>
      <x v="723"/>
      <x v="24"/>
    </i>
    <i r="4">
      <x v="772"/>
      <x v="412"/>
    </i>
    <i r="4">
      <x v="787"/>
      <x v="517"/>
    </i>
    <i r="4">
      <x v="797"/>
      <x v="638"/>
    </i>
    <i r="2">
      <x v="116"/>
      <x v="143"/>
      <x v="735"/>
      <x v="147"/>
    </i>
    <i r="4">
      <x v="770"/>
      <x v="388"/>
    </i>
    <i r="4">
      <x v="798"/>
      <x v="671"/>
    </i>
    <i r="2">
      <x v="117"/>
      <x v="142"/>
      <x v="758"/>
      <x v="299"/>
    </i>
    <i r="4">
      <x v="805"/>
      <x v="703"/>
    </i>
    <i r="2">
      <x v="118"/>
      <x v="3"/>
      <x v="730"/>
      <x v="103"/>
    </i>
    <i r="4">
      <x v="796"/>
      <x v="624"/>
    </i>
    <i r="2">
      <x v="119"/>
      <x v="144"/>
      <x v="727"/>
      <x v="52"/>
    </i>
    <i r="4">
      <x v="736"/>
      <x v="155"/>
    </i>
    <i r="4">
      <x v="750"/>
      <x v="269"/>
    </i>
    <i r="4">
      <x v="754"/>
      <x v="283"/>
    </i>
    <i r="4">
      <x v="761"/>
      <x v="321"/>
    </i>
    <i r="4">
      <x v="776"/>
      <x v="434"/>
    </i>
    <i r="4">
      <x v="778"/>
      <x v="439"/>
    </i>
    <i r="4">
      <x v="780"/>
      <x v="444"/>
    </i>
    <i r="4">
      <x v="781"/>
      <x v="458"/>
    </i>
    <i r="4">
      <x v="784"/>
      <x v="499"/>
    </i>
    <i r="4">
      <x v="799"/>
      <x v="675"/>
    </i>
    <i r="2">
      <x v="120"/>
      <x v="7"/>
      <x v="725"/>
      <x v="27"/>
    </i>
    <i r="4">
      <x v="757"/>
      <x v="298"/>
    </i>
    <i r="4">
      <x v="773"/>
      <x v="413"/>
    </i>
    <i r="4">
      <x v="804"/>
      <x v="698"/>
    </i>
    <i r="1">
      <x v="12"/>
      <x v="121"/>
      <x v="14"/>
      <x v="843"/>
      <x v="248"/>
    </i>
    <i r="4">
      <x v="868"/>
      <x v="437"/>
    </i>
    <i r="4">
      <x v="882"/>
      <x v="530"/>
    </i>
    <i r="4">
      <x v="933"/>
      <x v="536"/>
    </i>
    <i r="2">
      <x v="122"/>
      <x v="28"/>
      <x v="810"/>
      <x v="6"/>
    </i>
    <i r="4">
      <x v="840"/>
      <x v="226"/>
    </i>
    <i r="4">
      <x v="847"/>
      <x v="265"/>
    </i>
    <i r="4">
      <x v="869"/>
      <x v="447"/>
    </i>
    <i r="4">
      <x v="908"/>
      <x v="117"/>
    </i>
    <i r="2">
      <x v="123"/>
      <x v="43"/>
      <x v="877"/>
      <x v="511"/>
    </i>
    <i r="4">
      <x v="912"/>
      <x v="171"/>
    </i>
    <i r="2">
      <x v="124"/>
      <x v="60"/>
      <x v="887"/>
      <x v="557"/>
    </i>
    <i r="4">
      <x v="920"/>
      <x v="284"/>
    </i>
    <i r="2">
      <x v="125"/>
      <x v="20"/>
      <x v="889"/>
      <x v="592"/>
    </i>
    <i r="4">
      <x v="899"/>
      <x v="698"/>
    </i>
    <i r="4">
      <x v="906"/>
      <x v="72"/>
    </i>
    <i r="2">
      <x v="126"/>
      <x v="79"/>
      <x v="813"/>
      <x v="14"/>
    </i>
    <i r="4">
      <x v="814"/>
      <x v="19"/>
    </i>
    <i r="4">
      <x v="818"/>
      <x v="48"/>
    </i>
    <i r="4">
      <x v="824"/>
      <x v="98"/>
    </i>
    <i r="4">
      <x v="905"/>
      <x v="49"/>
    </i>
    <i r="4">
      <x v="923"/>
      <x v="382"/>
    </i>
    <i r="2">
      <x v="127"/>
      <x v="110"/>
      <x v="812"/>
      <x v="13"/>
    </i>
    <i r="4">
      <x v="825"/>
      <x v="102"/>
    </i>
    <i r="4">
      <x v="827"/>
      <x v="115"/>
    </i>
    <i r="4">
      <x v="829"/>
      <x v="128"/>
    </i>
    <i r="4">
      <x v="833"/>
      <x v="165"/>
    </i>
    <i r="4">
      <x v="835"/>
      <x v="185"/>
    </i>
    <i r="4">
      <x v="845"/>
      <x v="255"/>
    </i>
    <i r="4">
      <x v="850"/>
      <x v="278"/>
    </i>
    <i r="4">
      <x v="851"/>
      <x v="290"/>
    </i>
    <i r="4">
      <x v="856"/>
      <x v="333"/>
    </i>
    <i r="4">
      <x v="858"/>
      <x v="335"/>
    </i>
    <i r="4">
      <x v="862"/>
      <x v="377"/>
    </i>
    <i r="4">
      <x v="870"/>
      <x v="450"/>
    </i>
    <i r="4">
      <x v="878"/>
      <x v="522"/>
    </i>
    <i r="4">
      <x v="880"/>
      <x v="526"/>
    </i>
    <i r="4">
      <x v="896"/>
      <x v="641"/>
    </i>
    <i r="4">
      <x v="910"/>
      <x v="144"/>
    </i>
    <i r="4">
      <x v="921"/>
      <x v="301"/>
    </i>
    <i r="4">
      <x v="930"/>
      <x v="501"/>
    </i>
    <i r="4">
      <x v="934"/>
      <x v="545"/>
    </i>
    <i r="2">
      <x v="128"/>
      <x v="112"/>
      <x v="820"/>
      <x v="63"/>
    </i>
    <i r="4">
      <x v="831"/>
      <x v="159"/>
    </i>
    <i r="4">
      <x v="841"/>
      <x v="231"/>
    </i>
    <i r="4">
      <x v="885"/>
      <x v="550"/>
    </i>
    <i r="4">
      <x v="935"/>
      <x v="551"/>
    </i>
    <i r="4">
      <x v="936"/>
      <x v="568"/>
    </i>
    <i r="2">
      <x v="129"/>
      <x v="58"/>
      <x v="844"/>
      <x v="253"/>
    </i>
    <i r="4">
      <x v="854"/>
      <x v="315"/>
    </i>
    <i r="4">
      <x v="855"/>
      <x v="317"/>
    </i>
    <i r="4">
      <x v="865"/>
      <x v="403"/>
    </i>
    <i r="4">
      <x v="895"/>
      <x v="640"/>
    </i>
    <i r="4">
      <x v="903"/>
      <x v="734"/>
    </i>
    <i r="4">
      <x v="909"/>
      <x v="126"/>
    </i>
    <i r="4">
      <x v="919"/>
      <x v="276"/>
    </i>
    <i r="4">
      <x v="927"/>
      <x v="454"/>
    </i>
    <i r="4">
      <x v="928"/>
      <x v="460"/>
    </i>
    <i r="4">
      <x v="931"/>
      <x v="516"/>
    </i>
    <i r="4">
      <x v="932"/>
      <x v="519"/>
    </i>
    <i r="4">
      <x v="938"/>
      <x v="636"/>
    </i>
    <i r="4">
      <x v="939"/>
      <x v="688"/>
    </i>
    <i r="4">
      <x v="941"/>
      <x v="719"/>
    </i>
    <i r="2">
      <x v="130"/>
      <x v="94"/>
      <x v="830"/>
      <x v="134"/>
    </i>
    <i r="4">
      <x v="837"/>
      <x v="216"/>
    </i>
    <i r="4">
      <x v="838"/>
      <x v="221"/>
    </i>
    <i r="4">
      <x v="861"/>
      <x v="376"/>
    </i>
    <i r="4">
      <x v="881"/>
      <x v="527"/>
    </i>
    <i r="4">
      <x v="893"/>
      <x v="613"/>
    </i>
    <i r="4">
      <x v="894"/>
      <x v="622"/>
    </i>
    <i r="4">
      <x v="898"/>
      <x v="695"/>
    </i>
    <i r="4">
      <x v="917"/>
      <x v="234"/>
    </i>
    <i r="4">
      <x v="924"/>
      <x v="389"/>
    </i>
    <i r="4">
      <x v="925"/>
      <x v="390"/>
    </i>
    <i r="2">
      <x v="131"/>
      <x v="141"/>
      <x v="842"/>
      <x v="233"/>
    </i>
    <i r="4">
      <x v="942"/>
      <x v="720"/>
    </i>
    <i r="2">
      <x v="132"/>
      <x v="131"/>
      <x v="809"/>
      <x/>
    </i>
    <i r="4">
      <x v="811"/>
      <x v="9"/>
    </i>
    <i r="4">
      <x v="816"/>
      <x v="31"/>
    </i>
    <i r="4">
      <x v="817"/>
      <x v="46"/>
    </i>
    <i r="4">
      <x v="819"/>
      <x v="59"/>
    </i>
    <i r="4">
      <x v="821"/>
      <x v="78"/>
    </i>
    <i r="4">
      <x v="822"/>
      <x v="80"/>
    </i>
    <i r="4">
      <x v="823"/>
      <x v="81"/>
    </i>
    <i r="4">
      <x v="826"/>
      <x v="103"/>
    </i>
    <i r="4">
      <x v="828"/>
      <x v="116"/>
    </i>
    <i r="4">
      <x v="832"/>
      <x v="164"/>
    </i>
    <i r="4">
      <x v="834"/>
      <x v="184"/>
    </i>
    <i r="4">
      <x v="836"/>
      <x v="212"/>
    </i>
    <i r="4">
      <x v="839"/>
      <x v="225"/>
    </i>
    <i r="4">
      <x v="846"/>
      <x v="262"/>
    </i>
    <i r="4">
      <x v="848"/>
      <x v="266"/>
    </i>
    <i r="4">
      <x v="849"/>
      <x v="273"/>
    </i>
    <i r="4">
      <x v="852"/>
      <x v="291"/>
    </i>
    <i r="4">
      <x v="853"/>
      <x v="295"/>
    </i>
    <i r="4">
      <x v="857"/>
      <x v="334"/>
    </i>
    <i r="4">
      <x v="859"/>
      <x v="349"/>
    </i>
    <i r="4">
      <x v="860"/>
      <x v="361"/>
    </i>
    <i r="4">
      <x v="863"/>
      <x v="381"/>
    </i>
    <i r="4">
      <x v="864"/>
      <x v="386"/>
    </i>
    <i r="4">
      <x v="866"/>
      <x v="411"/>
    </i>
    <i r="4">
      <x v="867"/>
      <x v="424"/>
    </i>
    <i r="4">
      <x v="871"/>
      <x v="461"/>
    </i>
    <i r="4">
      <x v="872"/>
      <x v="462"/>
    </i>
    <i r="4">
      <x v="873"/>
      <x v="464"/>
    </i>
    <i r="4">
      <x v="874"/>
      <x v="474"/>
    </i>
    <i r="4">
      <x v="875"/>
      <x v="489"/>
    </i>
    <i r="4">
      <x v="876"/>
      <x v="492"/>
    </i>
    <i r="4">
      <x v="879"/>
      <x v="525"/>
    </i>
    <i r="4">
      <x v="883"/>
      <x v="539"/>
    </i>
    <i r="4">
      <x v="884"/>
      <x v="544"/>
    </i>
    <i r="4">
      <x v="886"/>
      <x v="554"/>
    </i>
    <i r="4">
      <x v="888"/>
      <x v="564"/>
    </i>
    <i r="4">
      <x v="890"/>
      <x v="602"/>
    </i>
    <i r="4">
      <x v="891"/>
      <x v="606"/>
    </i>
    <i r="4">
      <x v="892"/>
      <x v="610"/>
    </i>
    <i r="4">
      <x v="897"/>
      <x v="649"/>
    </i>
    <i r="4">
      <x v="900"/>
      <x v="709"/>
    </i>
    <i r="4">
      <x v="901"/>
      <x v="723"/>
    </i>
    <i r="4">
      <x v="902"/>
      <x v="731"/>
    </i>
    <i r="4">
      <x v="907"/>
      <x v="82"/>
    </i>
    <i r="4">
      <x v="911"/>
      <x v="157"/>
    </i>
    <i r="4">
      <x v="913"/>
      <x v="209"/>
    </i>
    <i r="4">
      <x v="916"/>
      <x v="232"/>
    </i>
    <i r="4">
      <x v="918"/>
      <x v="238"/>
    </i>
    <i r="4">
      <x v="922"/>
      <x v="365"/>
    </i>
    <i r="4">
      <x v="926"/>
      <x v="401"/>
    </i>
    <i r="4">
      <x v="929"/>
      <x v="463"/>
    </i>
    <i r="4">
      <x v="937"/>
      <x v="626"/>
    </i>
    <i r="4">
      <x v="940"/>
      <x v="704"/>
    </i>
    <i r="1">
      <x v="13"/>
      <x v="133"/>
      <x v="85"/>
      <x v="983"/>
      <x v="426"/>
    </i>
    <i r="2">
      <x v="134"/>
      <x v="41"/>
      <x v="955"/>
      <x v="170"/>
    </i>
    <i r="2">
      <x v="135"/>
      <x v="102"/>
      <x v="990"/>
      <x v="507"/>
    </i>
    <i r="4">
      <x v="991"/>
      <x v="515"/>
    </i>
    <i r="4">
      <x v="998"/>
      <x v="746"/>
    </i>
    <i r="2">
      <x v="136"/>
      <x v="30"/>
      <x v="951"/>
      <x v="130"/>
    </i>
    <i r="4">
      <x v="959"/>
      <x v="194"/>
    </i>
    <i r="4">
      <x v="960"/>
      <x v="198"/>
    </i>
    <i r="4">
      <x v="989"/>
      <x v="498"/>
    </i>
    <i r="2">
      <x v="137"/>
      <x v="5"/>
      <x v="944"/>
      <x v="24"/>
    </i>
    <i r="4">
      <x v="946"/>
      <x v="47"/>
    </i>
    <i r="4">
      <x v="949"/>
      <x v="87"/>
    </i>
    <i r="4">
      <x v="958"/>
      <x v="191"/>
    </i>
    <i r="4">
      <x v="1000"/>
      <x v="585"/>
    </i>
    <i r="4">
      <x v="1008"/>
      <x v="697"/>
    </i>
    <i r="2">
      <x v="138"/>
      <x v="24"/>
      <x v="948"/>
      <x v="83"/>
    </i>
    <i r="4">
      <x v="969"/>
      <x v="316"/>
    </i>
    <i r="4">
      <x v="974"/>
      <x v="342"/>
    </i>
    <i r="4">
      <x v="984"/>
      <x v="434"/>
    </i>
    <i r="4">
      <x v="1004"/>
      <x v="665"/>
    </i>
    <i r="2">
      <x v="139"/>
      <x v="39"/>
      <x v="954"/>
      <x v="160"/>
    </i>
    <i r="4">
      <x v="964"/>
      <x v="260"/>
    </i>
    <i r="4">
      <x v="967"/>
      <x v="312"/>
    </i>
    <i r="4">
      <x v="975"/>
      <x v="345"/>
    </i>
    <i r="4">
      <x v="1005"/>
      <x v="684"/>
    </i>
    <i r="2">
      <x v="140"/>
      <x v="109"/>
      <x v="945"/>
      <x v="39"/>
    </i>
    <i r="4">
      <x v="952"/>
      <x v="133"/>
    </i>
    <i r="4">
      <x v="993"/>
      <x v="524"/>
    </i>
    <i r="4">
      <x v="997"/>
      <x v="563"/>
    </i>
    <i r="4">
      <x v="1003"/>
      <x v="648"/>
    </i>
    <i r="2">
      <x v="141"/>
      <x v="68"/>
      <x v="972"/>
      <x v="329"/>
    </i>
    <i r="4">
      <x v="994"/>
      <x v="535"/>
    </i>
    <i r="2">
      <x v="142"/>
      <x v="132"/>
      <x v="977"/>
      <x v="368"/>
    </i>
    <i r="4">
      <x v="979"/>
      <x v="392"/>
    </i>
    <i r="4">
      <x v="992"/>
      <x v="517"/>
    </i>
    <i r="4">
      <x v="1014"/>
      <x v="725"/>
    </i>
    <i r="2">
      <x v="143"/>
      <x v="4"/>
      <x v="950"/>
      <x v="96"/>
    </i>
    <i r="4">
      <x v="956"/>
      <x v="186"/>
    </i>
    <i r="4">
      <x v="962"/>
      <x v="227"/>
    </i>
    <i r="4">
      <x v="987"/>
      <x v="483"/>
    </i>
    <i r="4">
      <x v="1002"/>
      <x v="600"/>
    </i>
    <i r="4">
      <x v="1011"/>
      <x v="701"/>
    </i>
    <i r="4">
      <x v="1012"/>
      <x v="702"/>
    </i>
    <i r="4">
      <x v="1013"/>
      <x v="722"/>
    </i>
    <i r="2">
      <x v="144"/>
      <x v="139"/>
      <x v="988"/>
      <x v="488"/>
    </i>
    <i r="4">
      <x v="1009"/>
      <x v="698"/>
    </i>
    <i r="4">
      <x v="1010"/>
      <x v="700"/>
    </i>
    <i r="2">
      <x v="146"/>
      <x v="64"/>
      <x v="953"/>
      <x v="146"/>
    </i>
    <i r="4">
      <x v="965"/>
      <x v="263"/>
    </i>
    <i r="4">
      <x v="970"/>
      <x v="321"/>
    </i>
    <i r="4">
      <x v="996"/>
      <x v="553"/>
    </i>
    <i r="4">
      <x v="1007"/>
      <x v="693"/>
    </i>
    <i r="2">
      <x v="147"/>
      <x/>
      <x v="943"/>
      <x v="2"/>
    </i>
    <i r="4">
      <x v="966"/>
      <x v="264"/>
    </i>
    <i r="4">
      <x v="971"/>
      <x v="327"/>
    </i>
    <i r="4">
      <x v="981"/>
      <x v="398"/>
    </i>
    <i r="4">
      <x v="995"/>
      <x v="543"/>
    </i>
    <i r="4">
      <x v="999"/>
      <x v="584"/>
    </i>
    <i r="2">
      <x v="148"/>
      <x v="57"/>
      <x v="947"/>
      <x v="77"/>
    </i>
    <i r="4">
      <x v="957"/>
      <x v="189"/>
    </i>
    <i r="4">
      <x v="973"/>
      <x v="332"/>
    </i>
    <i r="4">
      <x v="978"/>
      <x v="391"/>
    </i>
    <i r="4">
      <x v="980"/>
      <x v="395"/>
    </i>
    <i r="4">
      <x v="982"/>
      <x v="416"/>
    </i>
    <i r="4">
      <x v="985"/>
      <x v="467"/>
    </i>
    <i r="4">
      <x v="1001"/>
      <x v="599"/>
    </i>
    <i t="grand">
      <x/>
    </i>
  </rowItems>
  <colFields count="2">
    <field x="8"/>
    <field x="0"/>
  </colFields>
  <colItems count="2">
    <i>
      <x/>
      <x v="6"/>
    </i>
    <i r="1">
      <x v="7"/>
    </i>
  </colItems>
  <pageFields count="3">
    <pageField fld="1" item="0" hier="-1"/>
    <pageField fld="11" item="1" hier="-1"/>
    <pageField fld="10" item="1" hier="-1"/>
  </pageFields>
  <dataFields count="1">
    <dataField name="Participation Counter " fld="14" baseField="9" baseItem="0"/>
  </dataFields>
  <formats count="45">
    <format dxfId="44">
      <pivotArea type="all" dataOnly="0" outline="0" fieldPosition="0"/>
    </format>
    <format dxfId="43">
      <pivotArea dataOnly="0" outline="0" fieldPosition="0">
        <references count="3">
          <reference field="0" count="2">
            <x v="0"/>
            <x v="1"/>
          </reference>
          <reference field="1" count="1" selected="0">
            <x v="0"/>
          </reference>
          <reference field="9" count="1" selected="0">
            <x v="6"/>
          </reference>
        </references>
      </pivotArea>
    </format>
    <format dxfId="42">
      <pivotArea field="2" type="button" dataOnly="0" labelOnly="1" outline="0" axis="axisRow" fieldPosition="1"/>
    </format>
    <format dxfId="41">
      <pivotArea field="4" type="button" dataOnly="0" labelOnly="1" outline="0" axis="axisRow" fieldPosition="2"/>
    </format>
    <format dxfId="40">
      <pivotArea field="5" type="button" dataOnly="0" labelOnly="1" outline="0" axis="axisRow" fieldPosition="3"/>
    </format>
    <format dxfId="39">
      <pivotArea field="6" type="button" dataOnly="0" labelOnly="1" outline="0" axis="axisRow" fieldPosition="4"/>
    </format>
    <format dxfId="38">
      <pivotArea field="7" type="button" dataOnly="0" labelOnly="1" outline="0" axis="axisRow" fieldPosition="5"/>
    </format>
    <format dxfId="37">
      <pivotArea field="27" type="button" dataOnly="0" labelOnly="1" outline="0"/>
    </format>
    <format dxfId="36">
      <pivotArea dataOnly="0" labelOnly="1" outline="0" fieldPosition="0">
        <references count="2">
          <reference field="0" count="1" selected="0">
            <x v="0"/>
          </reference>
          <reference field="8" count="2">
            <x v="0"/>
            <x v="1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1"/>
          </reference>
          <reference field="8" count="2">
            <x v="0"/>
            <x v="1"/>
          </reference>
        </references>
      </pivotArea>
    </format>
    <format dxfId="34">
      <pivotArea field="2" type="button" dataOnly="0" labelOnly="1" outline="0" axis="axisRow" fieldPosition="1"/>
    </format>
    <format dxfId="33">
      <pivotArea field="4" type="button" dataOnly="0" labelOnly="1" outline="0" axis="axisRow" fieldPosition="2"/>
    </format>
    <format dxfId="32">
      <pivotArea field="5" type="button" dataOnly="0" labelOnly="1" outline="0" axis="axisRow" fieldPosition="3"/>
    </format>
    <format dxfId="31">
      <pivotArea field="6" type="button" dataOnly="0" labelOnly="1" outline="0" axis="axisRow" fieldPosition="4"/>
    </format>
    <format dxfId="30">
      <pivotArea field="7" type="button" dataOnly="0" labelOnly="1" outline="0" axis="axisRow" fieldPosition="5"/>
    </format>
    <format dxfId="29">
      <pivotArea field="27" type="button" dataOnly="0" labelOnly="1" outline="0"/>
    </format>
    <format dxfId="28">
      <pivotArea dataOnly="0" labelOnly="1" outline="0" fieldPosition="0">
        <references count="2">
          <reference field="0" count="1" selected="0">
            <x v="0"/>
          </reference>
          <reference field="8" count="2">
            <x v="0"/>
            <x v="1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1"/>
          </reference>
          <reference field="8" count="2">
            <x v="0"/>
            <x v="1"/>
          </reference>
        </references>
      </pivotArea>
    </format>
    <format dxfId="26">
      <pivotArea dataOnly="0" outline="0" fieldPosition="0">
        <references count="3">
          <reference field="1" count="1" selected="0">
            <x v="0"/>
          </reference>
          <reference field="8" count="2">
            <x v="0"/>
            <x v="1"/>
          </reference>
          <reference field="9" count="1" selected="0">
            <x v="6"/>
          </reference>
        </references>
      </pivotArea>
    </format>
    <format dxfId="25">
      <pivotArea dataOnly="0" outline="0" fieldPosition="0">
        <references count="3">
          <reference field="1" count="1" selected="0">
            <x v="0"/>
          </reference>
          <reference field="8" count="2">
            <x v="0"/>
            <x v="1"/>
          </reference>
          <reference field="9" count="1" selected="0">
            <x v="6"/>
          </reference>
        </references>
      </pivotArea>
    </format>
    <format dxfId="24">
      <pivotArea dataOnly="0" outline="0" fieldPosition="0">
        <references count="3">
          <reference field="1" count="1" selected="0">
            <x v="0"/>
          </reference>
          <reference field="8" count="1">
            <x v="0"/>
          </reference>
          <reference field="9" count="1" selected="0">
            <x v="6"/>
          </reference>
        </references>
      </pivotArea>
    </format>
    <format dxfId="23">
      <pivotArea dataOnly="0" outline="0" fieldPosition="0">
        <references count="3">
          <reference field="1" count="1" selected="0">
            <x v="0"/>
          </reference>
          <reference field="8" count="1">
            <x v="1"/>
          </reference>
          <reference field="9" count="1" selected="0">
            <x v="6"/>
          </reference>
        </references>
      </pivotArea>
    </format>
    <format dxfId="22">
      <pivotArea outline="0" collapsedLevelsAreSubtotals="1" fieldPosition="0"/>
    </format>
    <format dxfId="21">
      <pivotArea dataOnly="0" labelOnly="1" outline="0" fieldPosition="0">
        <references count="1">
          <reference field="8" count="2">
            <x v="0"/>
            <x v="1"/>
          </reference>
        </references>
      </pivotArea>
    </format>
    <format dxfId="20">
      <pivotArea dataOnly="0" labelOnly="1" outline="0" fieldPosition="0">
        <references count="2">
          <reference field="0" count="2">
            <x v="0"/>
            <x v="1"/>
          </reference>
          <reference field="8" count="1" selected="0">
            <x v="0"/>
          </reference>
        </references>
      </pivotArea>
    </format>
    <format dxfId="19">
      <pivotArea dataOnly="0" labelOnly="1" outline="0" fieldPosition="0">
        <references count="2">
          <reference field="0" count="2">
            <x v="0"/>
            <x v="1"/>
          </reference>
          <reference field="8" count="1" selected="0">
            <x v="1"/>
          </reference>
        </references>
      </pivotArea>
    </format>
    <format dxfId="18">
      <pivotArea type="all" dataOnly="0" outline="0" fieldPosition="0"/>
    </format>
    <format dxfId="17">
      <pivotArea dataOnly="0" outline="0" fieldPosition="0">
        <references count="2">
          <reference field="1" count="1" selected="0">
            <x v="0"/>
          </reference>
          <reference field="8" count="1">
            <x v="0"/>
          </reference>
        </references>
      </pivotArea>
    </format>
    <format dxfId="16">
      <pivotArea dataOnly="0" outline="0" fieldPosition="0">
        <references count="2">
          <reference field="1" count="1" selected="0">
            <x v="0"/>
          </reference>
          <reference field="8" count="1">
            <x v="1"/>
          </reference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 dxfId="14">
      <pivotArea dataOnly="0" outline="0" fieldPosition="0">
        <references count="3">
          <reference field="0" count="1">
            <x v="1"/>
          </reference>
          <reference field="1" count="1" selected="0">
            <x v="0"/>
          </reference>
          <reference field="11" count="1" selected="0">
            <x v="1"/>
          </reference>
        </references>
      </pivotArea>
    </format>
    <format dxfId="13">
      <pivotArea dataOnly="0" outline="0" fieldPosition="0">
        <references count="3">
          <reference field="1" count="1" selected="0">
            <x v="0"/>
          </reference>
          <reference field="8" count="1">
            <x v="1"/>
          </reference>
          <reference field="11" count="1" selected="0">
            <x v="1"/>
          </reference>
        </references>
      </pivotArea>
    </format>
    <format dxfId="12">
      <pivotArea dataOnly="0" labelOnly="1" outline="0" offset="IV256" fieldPosition="0">
        <references count="1">
          <reference field="8" count="1">
            <x v="0"/>
          </reference>
        </references>
      </pivotArea>
    </format>
    <format dxfId="11">
      <pivotArea dataOnly="0" outline="0" fieldPosition="0">
        <references count="3">
          <reference field="0" count="0"/>
          <reference field="1" count="1" selected="0">
            <x v="0"/>
          </reference>
          <reference field="11" count="1" selected="0">
            <x v="1"/>
          </reference>
        </references>
      </pivotArea>
    </format>
    <format dxfId="10">
      <pivotArea field="27" type="button" dataOnly="0" labelOnly="1" outline="0"/>
    </format>
    <format dxfId="9">
      <pivotArea dataOnly="0" labelOnly="1" outline="0" fieldPosition="0">
        <references count="2">
          <reference field="0" count="0"/>
          <reference field="8" count="1" selected="0">
            <x v="0"/>
          </reference>
        </references>
      </pivotArea>
    </format>
    <format dxfId="8">
      <pivotArea dataOnly="0" labelOnly="1" outline="0" fieldPosition="0">
        <references count="2">
          <reference field="0" count="0"/>
          <reference field="8" count="1" selected="0">
            <x v="1"/>
          </reference>
        </references>
      </pivotArea>
    </format>
    <format dxfId="7">
      <pivotArea dataOnly="0" labelOnly="1" outline="0" fieldPosition="0">
        <references count="1">
          <reference field="9" count="50">
            <x v="0"/>
            <x v="3"/>
            <x v="6"/>
            <x v="9"/>
            <x v="10"/>
            <x v="11"/>
            <x v="14"/>
            <x v="23"/>
            <x v="24"/>
            <x v="25"/>
            <x v="27"/>
            <x v="31"/>
            <x v="34"/>
            <x v="35"/>
            <x v="38"/>
            <x v="41"/>
            <x v="46"/>
            <x v="48"/>
            <x v="50"/>
            <x v="52"/>
            <x v="53"/>
            <x v="54"/>
            <x v="60"/>
            <x v="61"/>
            <x v="64"/>
            <x v="66"/>
            <x v="68"/>
            <x v="70"/>
            <x v="75"/>
            <x v="77"/>
            <x v="78"/>
            <x v="84"/>
            <x v="86"/>
            <x v="88"/>
            <x v="92"/>
            <x v="93"/>
            <x v="96"/>
            <x v="98"/>
            <x v="100"/>
            <x v="101"/>
            <x v="102"/>
            <x v="104"/>
            <x v="105"/>
            <x v="109"/>
            <x v="111"/>
            <x v="114"/>
            <x v="116"/>
            <x v="120"/>
            <x v="127"/>
            <x v="131"/>
          </reference>
        </references>
      </pivotArea>
    </format>
    <format dxfId="6">
      <pivotArea dataOnly="0" labelOnly="1" outline="0" fieldPosition="0">
        <references count="1">
          <reference field="9" count="10">
            <x v="7"/>
            <x v="42"/>
            <x v="44"/>
            <x v="45"/>
            <x v="56"/>
            <x v="72"/>
            <x v="91"/>
            <x v="106"/>
            <x v="119"/>
            <x v="121"/>
          </reference>
        </references>
      </pivotArea>
    </format>
    <format dxfId="5">
      <pivotArea dataOnly="0" labelOnly="1" grandRow="1" outline="0" offset="A256" fieldPosition="0"/>
    </format>
    <format dxfId="4">
      <pivotArea type="origin" dataOnly="0" labelOnly="1" outline="0" fieldPosition="0"/>
    </format>
    <format dxfId="3">
      <pivotArea field="9" type="button" dataOnly="0" labelOnly="1" outline="0" axis="axisRow" fieldPosition="0"/>
    </format>
    <format dxfId="2">
      <pivotArea dataOnly="0" labelOnly="1" outline="0" fieldPosition="0">
        <references count="1">
          <reference field="9" count="50">
            <x v="0"/>
            <x v="4"/>
            <x v="6"/>
            <x v="7"/>
            <x v="9"/>
            <x v="11"/>
            <x v="16"/>
            <x v="23"/>
            <x v="24"/>
            <x v="25"/>
            <x v="27"/>
            <x v="32"/>
            <x v="34"/>
            <x v="35"/>
            <x v="39"/>
            <x v="41"/>
            <x v="42"/>
            <x v="44"/>
            <x v="47"/>
            <x v="49"/>
            <x v="51"/>
            <x v="52"/>
            <x v="53"/>
            <x v="54"/>
            <x v="57"/>
            <x v="60"/>
            <x v="61"/>
            <x v="63"/>
            <x v="64"/>
            <x v="66"/>
            <x v="70"/>
            <x v="72"/>
            <x v="75"/>
            <x v="76"/>
            <x v="78"/>
            <x v="83"/>
            <x v="85"/>
            <x v="86"/>
            <x v="87"/>
            <x v="92"/>
            <x v="93"/>
            <x v="96"/>
            <x v="98"/>
            <x v="100"/>
            <x v="101"/>
            <x v="102"/>
            <x v="104"/>
            <x v="107"/>
            <x v="109"/>
            <x v="111"/>
          </reference>
        </references>
      </pivotArea>
    </format>
    <format dxfId="1">
      <pivotArea dataOnly="0" labelOnly="1" outline="0" fieldPosition="0">
        <references count="1">
          <reference field="9" count="7">
            <x v="115"/>
            <x v="116"/>
            <x v="120"/>
            <x v="121"/>
            <x v="127"/>
            <x v="129"/>
            <x v="132"/>
          </reference>
        </references>
      </pivotArea>
    </format>
    <format dxfId="0">
      <pivotArea dataOnly="0" labelOnly="1" grandRow="1" outline="0" fieldPosition="0"/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BAE59-0EDB-4643-A193-5DA28C4D41E0}">
  <sheetPr>
    <tabColor theme="9" tint="-0.249977111117893"/>
  </sheetPr>
  <dimension ref="A1:BQ3755"/>
  <sheetViews>
    <sheetView showGridLines="0" tabSelected="1" zoomScale="90" zoomScaleNormal="90" workbookViewId="0">
      <pane ySplit="10" topLeftCell="A69" activePane="bottomLeft" state="frozen"/>
      <selection pane="bottomLeft" activeCell="E886" sqref="E886"/>
    </sheetView>
  </sheetViews>
  <sheetFormatPr defaultColWidth="9.21875" defaultRowHeight="14.4" x14ac:dyDescent="0.3"/>
  <cols>
    <col min="1" max="1" width="20.77734375" style="10" customWidth="1"/>
    <col min="2" max="2" width="12.77734375" style="2" bestFit="1" customWidth="1"/>
    <col min="3" max="3" width="15.5546875" bestFit="1" customWidth="1"/>
    <col min="4" max="4" width="25.44140625" customWidth="1"/>
    <col min="5" max="5" width="12" bestFit="1" customWidth="1"/>
    <col min="6" max="6" width="21.44140625" bestFit="1" customWidth="1"/>
    <col min="7" max="7" width="10.77734375" hidden="1" customWidth="1"/>
    <col min="8" max="12" width="7.77734375" hidden="1" customWidth="1"/>
    <col min="13" max="13" width="7.77734375" customWidth="1"/>
    <col min="14" max="14" width="8.21875" customWidth="1"/>
    <col min="15" max="15" width="11.77734375" bestFit="1" customWidth="1"/>
    <col min="16" max="16" width="6.44140625" customWidth="1"/>
    <col min="17" max="17" width="14.5546875" bestFit="1" customWidth="1"/>
    <col min="18" max="18" width="6" customWidth="1"/>
    <col min="19" max="19" width="7.5546875" bestFit="1" customWidth="1"/>
    <col min="20" max="20" width="7.21875" customWidth="1"/>
    <col min="21" max="21" width="12.21875" bestFit="1" customWidth="1"/>
    <col min="22" max="22" width="17.44140625" bestFit="1" customWidth="1"/>
    <col min="23" max="23" width="9.21875" customWidth="1"/>
    <col min="24" max="24" width="8.77734375" customWidth="1"/>
    <col min="25" max="26" width="11.21875" bestFit="1" customWidth="1"/>
  </cols>
  <sheetData>
    <row r="1" spans="1:69" ht="31.2" x14ac:dyDescent="0.6">
      <c r="A1" s="1" t="s">
        <v>0</v>
      </c>
    </row>
    <row r="4" spans="1:69" x14ac:dyDescent="0.3">
      <c r="A4" s="11" t="s">
        <v>1</v>
      </c>
      <c r="B4" s="3" t="s">
        <v>2</v>
      </c>
    </row>
    <row r="5" spans="1:69" x14ac:dyDescent="0.3">
      <c r="A5" s="11" t="s">
        <v>3</v>
      </c>
      <c r="B5" s="3" t="s">
        <v>4</v>
      </c>
    </row>
    <row r="6" spans="1:69" x14ac:dyDescent="0.3">
      <c r="A6" s="11" t="s">
        <v>5</v>
      </c>
      <c r="B6" s="3" t="s">
        <v>4</v>
      </c>
    </row>
    <row r="7" spans="1:69" x14ac:dyDescent="0.3">
      <c r="A7" s="4" t="s">
        <v>6</v>
      </c>
    </row>
    <row r="8" spans="1:69" s="6" customFormat="1" x14ac:dyDescent="0.3">
      <c r="A8" s="15" t="s">
        <v>7</v>
      </c>
      <c r="B8" s="5"/>
      <c r="C8" s="5"/>
      <c r="D8" s="5"/>
      <c r="E8" s="5"/>
      <c r="F8" s="5"/>
      <c r="G8" s="11" t="s">
        <v>8</v>
      </c>
      <c r="H8" s="11" t="s">
        <v>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x14ac:dyDescent="0.3">
      <c r="A9" s="5"/>
      <c r="B9" s="5"/>
      <c r="C9" s="5"/>
      <c r="D9" s="5"/>
      <c r="E9" s="5"/>
      <c r="F9" s="5"/>
      <c r="G9" s="7" t="s">
        <v>10</v>
      </c>
      <c r="H9" s="7"/>
    </row>
    <row r="10" spans="1:69" s="9" customFormat="1" x14ac:dyDescent="0.3">
      <c r="A10" s="15" t="s">
        <v>11</v>
      </c>
      <c r="B10" s="12" t="s">
        <v>12</v>
      </c>
      <c r="C10" s="12" t="s">
        <v>13</v>
      </c>
      <c r="D10" s="12" t="s">
        <v>14</v>
      </c>
      <c r="E10" s="12" t="s">
        <v>15</v>
      </c>
      <c r="F10" s="12" t="s">
        <v>16</v>
      </c>
      <c r="G10" s="8">
        <v>2022</v>
      </c>
      <c r="H10" s="8">
        <v>2023</v>
      </c>
      <c r="I10"/>
      <c r="J10"/>
      <c r="K10"/>
      <c r="L10"/>
      <c r="M10"/>
    </row>
    <row r="11" spans="1:69" hidden="1" x14ac:dyDescent="0.3">
      <c r="A11" s="5" t="s">
        <v>17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13">
        <v>1</v>
      </c>
      <c r="H11" s="13">
        <v>1</v>
      </c>
    </row>
    <row r="12" spans="1:69" hidden="1" x14ac:dyDescent="0.3">
      <c r="A12" s="5" t="s">
        <v>17</v>
      </c>
      <c r="B12" s="3" t="s">
        <v>18</v>
      </c>
      <c r="C12" s="3" t="s">
        <v>19</v>
      </c>
      <c r="D12" s="3" t="s">
        <v>20</v>
      </c>
      <c r="E12" s="3" t="s">
        <v>23</v>
      </c>
      <c r="F12" s="3" t="s">
        <v>24</v>
      </c>
      <c r="G12" s="7">
        <v>1</v>
      </c>
      <c r="H12" s="7">
        <v>1</v>
      </c>
    </row>
    <row r="13" spans="1:69" hidden="1" x14ac:dyDescent="0.3">
      <c r="A13" s="5" t="s">
        <v>17</v>
      </c>
      <c r="B13" s="3" t="s">
        <v>18</v>
      </c>
      <c r="C13" s="3" t="s">
        <v>19</v>
      </c>
      <c r="D13" s="3" t="s">
        <v>20</v>
      </c>
      <c r="E13" s="3" t="s">
        <v>25</v>
      </c>
      <c r="F13" s="3" t="s">
        <v>26</v>
      </c>
      <c r="G13" s="7">
        <v>1</v>
      </c>
      <c r="H13" s="7">
        <v>1</v>
      </c>
    </row>
    <row r="14" spans="1:69" hidden="1" x14ac:dyDescent="0.3">
      <c r="A14" s="5" t="s">
        <v>17</v>
      </c>
      <c r="B14" s="3" t="s">
        <v>18</v>
      </c>
      <c r="C14" s="3" t="s">
        <v>19</v>
      </c>
      <c r="D14" s="3" t="s">
        <v>20</v>
      </c>
      <c r="E14" s="3" t="s">
        <v>27</v>
      </c>
      <c r="F14" s="3" t="s">
        <v>28</v>
      </c>
      <c r="G14" s="7">
        <v>1</v>
      </c>
      <c r="H14" s="7">
        <v>1</v>
      </c>
    </row>
    <row r="15" spans="1:69" hidden="1" x14ac:dyDescent="0.3">
      <c r="A15" s="5" t="s">
        <v>17</v>
      </c>
      <c r="B15" s="3" t="s">
        <v>18</v>
      </c>
      <c r="C15" s="3" t="s">
        <v>19</v>
      </c>
      <c r="D15" s="3" t="s">
        <v>20</v>
      </c>
      <c r="E15" s="3" t="s">
        <v>29</v>
      </c>
      <c r="F15" s="3" t="s">
        <v>30</v>
      </c>
      <c r="G15" s="7">
        <v>1</v>
      </c>
      <c r="H15" s="7">
        <v>1</v>
      </c>
    </row>
    <row r="16" spans="1:69" hidden="1" x14ac:dyDescent="0.3">
      <c r="A16" s="5" t="s">
        <v>17</v>
      </c>
      <c r="B16" s="3" t="s">
        <v>18</v>
      </c>
      <c r="C16" s="3" t="s">
        <v>19</v>
      </c>
      <c r="D16" s="3" t="s">
        <v>20</v>
      </c>
      <c r="E16" s="3" t="s">
        <v>31</v>
      </c>
      <c r="F16" s="3" t="s">
        <v>32</v>
      </c>
      <c r="G16" s="7">
        <v>1</v>
      </c>
      <c r="H16" s="7">
        <v>1</v>
      </c>
    </row>
    <row r="17" spans="1:8" hidden="1" x14ac:dyDescent="0.3">
      <c r="A17" s="5" t="s">
        <v>17</v>
      </c>
      <c r="B17" s="3" t="s">
        <v>18</v>
      </c>
      <c r="C17" s="3" t="s">
        <v>19</v>
      </c>
      <c r="D17" s="3" t="s">
        <v>20</v>
      </c>
      <c r="E17" s="3" t="s">
        <v>33</v>
      </c>
      <c r="F17" s="3" t="s">
        <v>34</v>
      </c>
      <c r="G17" s="7">
        <v>1</v>
      </c>
      <c r="H17" s="7">
        <v>1</v>
      </c>
    </row>
    <row r="18" spans="1:8" hidden="1" x14ac:dyDescent="0.3">
      <c r="A18" s="5" t="s">
        <v>17</v>
      </c>
      <c r="B18" s="3" t="s">
        <v>18</v>
      </c>
      <c r="C18" s="3" t="s">
        <v>19</v>
      </c>
      <c r="D18" s="3" t="s">
        <v>20</v>
      </c>
      <c r="E18" s="3" t="s">
        <v>35</v>
      </c>
      <c r="F18" s="3" t="s">
        <v>36</v>
      </c>
      <c r="G18" s="7">
        <v>1</v>
      </c>
      <c r="H18" s="7">
        <v>1</v>
      </c>
    </row>
    <row r="19" spans="1:8" hidden="1" x14ac:dyDescent="0.3">
      <c r="A19" s="5" t="s">
        <v>17</v>
      </c>
      <c r="B19" s="3" t="s">
        <v>18</v>
      </c>
      <c r="C19" s="3" t="s">
        <v>19</v>
      </c>
      <c r="D19" s="3" t="s">
        <v>20</v>
      </c>
      <c r="E19" s="3" t="s">
        <v>37</v>
      </c>
      <c r="F19" s="3" t="s">
        <v>38</v>
      </c>
      <c r="G19" s="7">
        <v>1</v>
      </c>
      <c r="H19" s="7">
        <v>1</v>
      </c>
    </row>
    <row r="20" spans="1:8" hidden="1" x14ac:dyDescent="0.3">
      <c r="A20" s="5" t="s">
        <v>17</v>
      </c>
      <c r="B20" s="3" t="s">
        <v>18</v>
      </c>
      <c r="C20" s="3" t="s">
        <v>19</v>
      </c>
      <c r="D20" s="3" t="s">
        <v>20</v>
      </c>
      <c r="E20" s="3" t="s">
        <v>39</v>
      </c>
      <c r="F20" s="3" t="s">
        <v>40</v>
      </c>
      <c r="G20" s="7">
        <v>1</v>
      </c>
      <c r="H20" s="7">
        <v>1</v>
      </c>
    </row>
    <row r="21" spans="1:8" hidden="1" x14ac:dyDescent="0.3">
      <c r="A21" s="5" t="s">
        <v>17</v>
      </c>
      <c r="B21" s="3" t="s">
        <v>18</v>
      </c>
      <c r="C21" s="3" t="s">
        <v>19</v>
      </c>
      <c r="D21" s="3" t="s">
        <v>20</v>
      </c>
      <c r="E21" s="3" t="s">
        <v>41</v>
      </c>
      <c r="F21" s="3" t="s">
        <v>42</v>
      </c>
      <c r="G21" s="7">
        <v>1</v>
      </c>
      <c r="H21" s="7">
        <v>1</v>
      </c>
    </row>
    <row r="22" spans="1:8" hidden="1" x14ac:dyDescent="0.3">
      <c r="A22" s="5" t="s">
        <v>17</v>
      </c>
      <c r="B22" s="3" t="s">
        <v>18</v>
      </c>
      <c r="C22" s="3" t="s">
        <v>19</v>
      </c>
      <c r="D22" s="3" t="s">
        <v>20</v>
      </c>
      <c r="E22" s="3" t="s">
        <v>43</v>
      </c>
      <c r="F22" s="3" t="s">
        <v>44</v>
      </c>
      <c r="G22" s="7">
        <v>1</v>
      </c>
      <c r="H22" s="7">
        <v>1</v>
      </c>
    </row>
    <row r="23" spans="1:8" hidden="1" x14ac:dyDescent="0.3">
      <c r="A23" s="5" t="s">
        <v>17</v>
      </c>
      <c r="B23" s="3" t="s">
        <v>18</v>
      </c>
      <c r="C23" s="3" t="s">
        <v>19</v>
      </c>
      <c r="D23" s="3" t="s">
        <v>20</v>
      </c>
      <c r="E23" s="3" t="s">
        <v>45</v>
      </c>
      <c r="F23" s="3" t="s">
        <v>46</v>
      </c>
      <c r="G23" s="7">
        <v>1</v>
      </c>
      <c r="H23" s="7">
        <v>1</v>
      </c>
    </row>
    <row r="24" spans="1:8" hidden="1" x14ac:dyDescent="0.3">
      <c r="A24" s="5" t="s">
        <v>17</v>
      </c>
      <c r="B24" s="3" t="s">
        <v>18</v>
      </c>
      <c r="C24" s="3" t="s">
        <v>19</v>
      </c>
      <c r="D24" s="3" t="s">
        <v>20</v>
      </c>
      <c r="E24" s="3" t="s">
        <v>47</v>
      </c>
      <c r="F24" s="3" t="s">
        <v>48</v>
      </c>
      <c r="G24" s="7">
        <v>1</v>
      </c>
      <c r="H24" s="7">
        <v>1</v>
      </c>
    </row>
    <row r="25" spans="1:8" hidden="1" x14ac:dyDescent="0.3">
      <c r="A25" s="5" t="s">
        <v>17</v>
      </c>
      <c r="B25" s="3" t="s">
        <v>18</v>
      </c>
      <c r="C25" s="3" t="s">
        <v>19</v>
      </c>
      <c r="D25" s="3" t="s">
        <v>20</v>
      </c>
      <c r="E25" s="3" t="s">
        <v>49</v>
      </c>
      <c r="F25" s="3" t="s">
        <v>50</v>
      </c>
      <c r="G25" s="7">
        <v>1</v>
      </c>
      <c r="H25" s="7">
        <v>1</v>
      </c>
    </row>
    <row r="26" spans="1:8" hidden="1" x14ac:dyDescent="0.3">
      <c r="A26" s="5" t="s">
        <v>17</v>
      </c>
      <c r="B26" s="3" t="s">
        <v>18</v>
      </c>
      <c r="C26" s="3" t="s">
        <v>19</v>
      </c>
      <c r="D26" s="3" t="s">
        <v>20</v>
      </c>
      <c r="E26" s="3" t="s">
        <v>51</v>
      </c>
      <c r="F26" s="3" t="s">
        <v>52</v>
      </c>
      <c r="G26" s="7">
        <v>1</v>
      </c>
      <c r="H26" s="7">
        <v>1</v>
      </c>
    </row>
    <row r="27" spans="1:8" hidden="1" x14ac:dyDescent="0.3">
      <c r="A27" s="5" t="s">
        <v>17</v>
      </c>
      <c r="B27" s="3" t="s">
        <v>18</v>
      </c>
      <c r="C27" s="3" t="s">
        <v>19</v>
      </c>
      <c r="D27" s="3" t="s">
        <v>20</v>
      </c>
      <c r="E27" s="3" t="s">
        <v>53</v>
      </c>
      <c r="F27" s="3" t="s">
        <v>54</v>
      </c>
      <c r="G27" s="7">
        <v>1</v>
      </c>
      <c r="H27" s="7">
        <v>1</v>
      </c>
    </row>
    <row r="28" spans="1:8" hidden="1" x14ac:dyDescent="0.3">
      <c r="A28" s="5" t="s">
        <v>17</v>
      </c>
      <c r="B28" s="3" t="s">
        <v>18</v>
      </c>
      <c r="C28" s="3" t="s">
        <v>19</v>
      </c>
      <c r="D28" s="3" t="s">
        <v>20</v>
      </c>
      <c r="E28" s="3" t="s">
        <v>55</v>
      </c>
      <c r="F28" s="3" t="s">
        <v>56</v>
      </c>
      <c r="G28" s="7">
        <v>1</v>
      </c>
      <c r="H28" s="7">
        <v>1</v>
      </c>
    </row>
    <row r="29" spans="1:8" hidden="1" x14ac:dyDescent="0.3">
      <c r="A29" s="5" t="s">
        <v>17</v>
      </c>
      <c r="B29" s="3" t="s">
        <v>18</v>
      </c>
      <c r="C29" s="3" t="s">
        <v>19</v>
      </c>
      <c r="D29" s="3" t="s">
        <v>20</v>
      </c>
      <c r="E29" s="3" t="s">
        <v>57</v>
      </c>
      <c r="F29" s="3" t="s">
        <v>58</v>
      </c>
      <c r="G29" s="7">
        <v>1</v>
      </c>
      <c r="H29" s="7">
        <v>1</v>
      </c>
    </row>
    <row r="30" spans="1:8" hidden="1" x14ac:dyDescent="0.3">
      <c r="A30" s="5" t="s">
        <v>17</v>
      </c>
      <c r="B30" s="3" t="s">
        <v>18</v>
      </c>
      <c r="C30" s="3" t="s">
        <v>19</v>
      </c>
      <c r="D30" s="3" t="s">
        <v>20</v>
      </c>
      <c r="E30" s="3" t="s">
        <v>59</v>
      </c>
      <c r="F30" s="3" t="s">
        <v>60</v>
      </c>
      <c r="G30" s="7">
        <v>1</v>
      </c>
      <c r="H30" s="7">
        <v>1</v>
      </c>
    </row>
    <row r="31" spans="1:8" hidden="1" x14ac:dyDescent="0.3">
      <c r="A31" s="5" t="s">
        <v>17</v>
      </c>
      <c r="B31" s="3" t="s">
        <v>18</v>
      </c>
      <c r="C31" s="3" t="s">
        <v>19</v>
      </c>
      <c r="D31" s="3" t="s">
        <v>20</v>
      </c>
      <c r="E31" s="3" t="s">
        <v>61</v>
      </c>
      <c r="F31" s="3" t="s">
        <v>62</v>
      </c>
      <c r="G31" s="7">
        <v>1</v>
      </c>
      <c r="H31" s="7">
        <v>1</v>
      </c>
    </row>
    <row r="32" spans="1:8" hidden="1" x14ac:dyDescent="0.3">
      <c r="A32" s="5" t="s">
        <v>17</v>
      </c>
      <c r="B32" s="3" t="s">
        <v>18</v>
      </c>
      <c r="C32" s="3" t="s">
        <v>19</v>
      </c>
      <c r="D32" s="3" t="s">
        <v>20</v>
      </c>
      <c r="E32" s="3" t="s">
        <v>63</v>
      </c>
      <c r="F32" s="3" t="s">
        <v>64</v>
      </c>
      <c r="G32" s="7">
        <v>1</v>
      </c>
      <c r="H32" s="7">
        <v>1</v>
      </c>
    </row>
    <row r="33" spans="1:8" hidden="1" x14ac:dyDescent="0.3">
      <c r="A33" s="5" t="s">
        <v>17</v>
      </c>
      <c r="B33" s="3" t="s">
        <v>18</v>
      </c>
      <c r="C33" s="3" t="s">
        <v>65</v>
      </c>
      <c r="D33" s="3" t="s">
        <v>66</v>
      </c>
      <c r="E33" s="3" t="s">
        <v>67</v>
      </c>
      <c r="F33" s="3" t="s">
        <v>68</v>
      </c>
      <c r="G33" s="7">
        <v>1</v>
      </c>
      <c r="H33" s="7">
        <v>1</v>
      </c>
    </row>
    <row r="34" spans="1:8" hidden="1" x14ac:dyDescent="0.3">
      <c r="A34" s="5" t="s">
        <v>17</v>
      </c>
      <c r="B34" s="3" t="s">
        <v>18</v>
      </c>
      <c r="C34" s="3" t="s">
        <v>65</v>
      </c>
      <c r="D34" s="3" t="s">
        <v>66</v>
      </c>
      <c r="E34" s="3" t="s">
        <v>69</v>
      </c>
      <c r="F34" s="3" t="s">
        <v>66</v>
      </c>
      <c r="G34" s="7">
        <v>1</v>
      </c>
      <c r="H34" s="7">
        <v>1</v>
      </c>
    </row>
    <row r="35" spans="1:8" hidden="1" x14ac:dyDescent="0.3">
      <c r="A35" s="5" t="s">
        <v>17</v>
      </c>
      <c r="B35" s="3" t="s">
        <v>18</v>
      </c>
      <c r="C35" s="3" t="s">
        <v>65</v>
      </c>
      <c r="D35" s="3" t="s">
        <v>66</v>
      </c>
      <c r="E35" s="3" t="s">
        <v>70</v>
      </c>
      <c r="F35" s="3" t="s">
        <v>71</v>
      </c>
      <c r="G35" s="7">
        <v>1</v>
      </c>
      <c r="H35" s="7">
        <v>1</v>
      </c>
    </row>
    <row r="36" spans="1:8" hidden="1" x14ac:dyDescent="0.3">
      <c r="A36" s="5" t="s">
        <v>17</v>
      </c>
      <c r="B36" s="3" t="s">
        <v>18</v>
      </c>
      <c r="C36" s="3" t="s">
        <v>65</v>
      </c>
      <c r="D36" s="3" t="s">
        <v>66</v>
      </c>
      <c r="E36" s="3" t="s">
        <v>72</v>
      </c>
      <c r="F36" s="3" t="s">
        <v>73</v>
      </c>
      <c r="G36" s="7">
        <v>1</v>
      </c>
      <c r="H36" s="7">
        <v>1</v>
      </c>
    </row>
    <row r="37" spans="1:8" hidden="1" x14ac:dyDescent="0.3">
      <c r="A37" s="5" t="s">
        <v>17</v>
      </c>
      <c r="B37" s="3" t="s">
        <v>18</v>
      </c>
      <c r="C37" s="3" t="s">
        <v>74</v>
      </c>
      <c r="D37" s="3" t="s">
        <v>75</v>
      </c>
      <c r="E37" s="3" t="s">
        <v>76</v>
      </c>
      <c r="F37" s="3" t="s">
        <v>77</v>
      </c>
      <c r="G37" s="7">
        <v>1</v>
      </c>
      <c r="H37" s="7">
        <v>1</v>
      </c>
    </row>
    <row r="38" spans="1:8" hidden="1" x14ac:dyDescent="0.3">
      <c r="A38" s="5" t="s">
        <v>17</v>
      </c>
      <c r="B38" s="3" t="s">
        <v>18</v>
      </c>
      <c r="C38" s="3" t="s">
        <v>74</v>
      </c>
      <c r="D38" s="3" t="s">
        <v>75</v>
      </c>
      <c r="E38" s="3" t="s">
        <v>78</v>
      </c>
      <c r="F38" s="3" t="s">
        <v>79</v>
      </c>
      <c r="G38" s="7">
        <v>1</v>
      </c>
      <c r="H38" s="7">
        <v>1</v>
      </c>
    </row>
    <row r="39" spans="1:8" hidden="1" x14ac:dyDescent="0.3">
      <c r="A39" s="5" t="s">
        <v>17</v>
      </c>
      <c r="B39" s="3" t="s">
        <v>18</v>
      </c>
      <c r="C39" s="3" t="s">
        <v>74</v>
      </c>
      <c r="D39" s="3" t="s">
        <v>75</v>
      </c>
      <c r="E39" s="3" t="s">
        <v>80</v>
      </c>
      <c r="F39" s="3" t="s">
        <v>75</v>
      </c>
      <c r="G39" s="7">
        <v>1</v>
      </c>
      <c r="H39" s="7">
        <v>1</v>
      </c>
    </row>
    <row r="40" spans="1:8" hidden="1" x14ac:dyDescent="0.3">
      <c r="A40" s="5" t="s">
        <v>17</v>
      </c>
      <c r="B40" s="3" t="s">
        <v>18</v>
      </c>
      <c r="C40" s="3" t="s">
        <v>74</v>
      </c>
      <c r="D40" s="3" t="s">
        <v>75</v>
      </c>
      <c r="E40" s="3" t="s">
        <v>81</v>
      </c>
      <c r="F40" s="3" t="s">
        <v>82</v>
      </c>
      <c r="G40" s="7">
        <v>1</v>
      </c>
      <c r="H40" s="7">
        <v>1</v>
      </c>
    </row>
    <row r="41" spans="1:8" hidden="1" x14ac:dyDescent="0.3">
      <c r="A41" s="5" t="s">
        <v>17</v>
      </c>
      <c r="B41" s="3" t="s">
        <v>18</v>
      </c>
      <c r="C41" s="3" t="s">
        <v>83</v>
      </c>
      <c r="D41" s="3" t="s">
        <v>84</v>
      </c>
      <c r="E41" s="3" t="s">
        <v>85</v>
      </c>
      <c r="F41" s="3" t="s">
        <v>84</v>
      </c>
      <c r="G41" s="7">
        <v>1</v>
      </c>
      <c r="H41" s="7">
        <v>1</v>
      </c>
    </row>
    <row r="42" spans="1:8" hidden="1" x14ac:dyDescent="0.3">
      <c r="A42" s="5" t="s">
        <v>17</v>
      </c>
      <c r="B42" s="3" t="s">
        <v>18</v>
      </c>
      <c r="C42" s="3" t="s">
        <v>86</v>
      </c>
      <c r="D42" s="3" t="s">
        <v>87</v>
      </c>
      <c r="E42" s="3" t="s">
        <v>88</v>
      </c>
      <c r="F42" s="3" t="s">
        <v>89</v>
      </c>
      <c r="G42" s="7">
        <v>1</v>
      </c>
      <c r="H42" s="7">
        <v>1</v>
      </c>
    </row>
    <row r="43" spans="1:8" hidden="1" x14ac:dyDescent="0.3">
      <c r="A43" s="5" t="s">
        <v>17</v>
      </c>
      <c r="B43" s="3" t="s">
        <v>18</v>
      </c>
      <c r="C43" s="3" t="s">
        <v>90</v>
      </c>
      <c r="D43" s="3" t="s">
        <v>91</v>
      </c>
      <c r="E43" s="3" t="s">
        <v>92</v>
      </c>
      <c r="F43" s="3" t="s">
        <v>93</v>
      </c>
      <c r="G43" s="7">
        <v>1</v>
      </c>
      <c r="H43" s="7">
        <v>1</v>
      </c>
    </row>
    <row r="44" spans="1:8" hidden="1" x14ac:dyDescent="0.3">
      <c r="A44" s="5" t="s">
        <v>17</v>
      </c>
      <c r="B44" s="3" t="s">
        <v>18</v>
      </c>
      <c r="C44" s="3" t="s">
        <v>94</v>
      </c>
      <c r="D44" s="3" t="s">
        <v>95</v>
      </c>
      <c r="E44" s="3" t="s">
        <v>96</v>
      </c>
      <c r="F44" s="3" t="s">
        <v>97</v>
      </c>
      <c r="G44" s="7">
        <v>1</v>
      </c>
      <c r="H44" s="7">
        <v>1</v>
      </c>
    </row>
    <row r="45" spans="1:8" hidden="1" x14ac:dyDescent="0.3">
      <c r="A45" s="5" t="s">
        <v>17</v>
      </c>
      <c r="B45" s="3" t="s">
        <v>18</v>
      </c>
      <c r="C45" s="3" t="s">
        <v>98</v>
      </c>
      <c r="D45" s="3" t="s">
        <v>99</v>
      </c>
      <c r="E45" s="3" t="s">
        <v>100</v>
      </c>
      <c r="F45" s="3" t="s">
        <v>99</v>
      </c>
      <c r="G45" s="7">
        <v>1</v>
      </c>
      <c r="H45" s="7">
        <v>1</v>
      </c>
    </row>
    <row r="46" spans="1:8" hidden="1" x14ac:dyDescent="0.3">
      <c r="A46" s="5" t="s">
        <v>17</v>
      </c>
      <c r="B46" s="3" t="s">
        <v>18</v>
      </c>
      <c r="C46" s="3" t="s">
        <v>101</v>
      </c>
      <c r="D46" s="3" t="s">
        <v>102</v>
      </c>
      <c r="E46" s="3" t="s">
        <v>103</v>
      </c>
      <c r="F46" s="3" t="s">
        <v>104</v>
      </c>
      <c r="G46" s="7">
        <v>1</v>
      </c>
      <c r="H46" s="7">
        <v>1</v>
      </c>
    </row>
    <row r="47" spans="1:8" hidden="1" x14ac:dyDescent="0.3">
      <c r="A47" s="5" t="s">
        <v>17</v>
      </c>
      <c r="B47" s="3" t="s">
        <v>18</v>
      </c>
      <c r="C47" s="3" t="s">
        <v>101</v>
      </c>
      <c r="D47" s="3" t="s">
        <v>102</v>
      </c>
      <c r="E47" s="3" t="s">
        <v>105</v>
      </c>
      <c r="F47" s="3" t="s">
        <v>106</v>
      </c>
      <c r="G47" s="7">
        <v>1</v>
      </c>
      <c r="H47" s="7">
        <v>1</v>
      </c>
    </row>
    <row r="48" spans="1:8" hidden="1" x14ac:dyDescent="0.3">
      <c r="A48" s="5" t="s">
        <v>17</v>
      </c>
      <c r="B48" s="3" t="s">
        <v>18</v>
      </c>
      <c r="C48" s="3" t="s">
        <v>101</v>
      </c>
      <c r="D48" s="3" t="s">
        <v>102</v>
      </c>
      <c r="E48" s="3" t="s">
        <v>107</v>
      </c>
      <c r="F48" s="3" t="s">
        <v>108</v>
      </c>
      <c r="G48" s="7">
        <v>1</v>
      </c>
      <c r="H48" s="7">
        <v>1</v>
      </c>
    </row>
    <row r="49" spans="1:8" hidden="1" x14ac:dyDescent="0.3">
      <c r="A49" s="5" t="s">
        <v>17</v>
      </c>
      <c r="B49" s="3" t="s">
        <v>18</v>
      </c>
      <c r="C49" s="3" t="s">
        <v>109</v>
      </c>
      <c r="D49" s="3" t="s">
        <v>110</v>
      </c>
      <c r="E49" s="3" t="s">
        <v>111</v>
      </c>
      <c r="F49" s="3" t="s">
        <v>112</v>
      </c>
      <c r="G49" s="7">
        <v>1</v>
      </c>
      <c r="H49" s="7">
        <v>1</v>
      </c>
    </row>
    <row r="50" spans="1:8" hidden="1" x14ac:dyDescent="0.3">
      <c r="A50" s="5" t="s">
        <v>17</v>
      </c>
      <c r="B50" s="3" t="s">
        <v>18</v>
      </c>
      <c r="C50" s="3" t="s">
        <v>109</v>
      </c>
      <c r="D50" s="3" t="s">
        <v>110</v>
      </c>
      <c r="E50" s="3" t="s">
        <v>113</v>
      </c>
      <c r="F50" s="3" t="s">
        <v>114</v>
      </c>
      <c r="G50" s="7">
        <v>1</v>
      </c>
      <c r="H50" s="7">
        <v>1</v>
      </c>
    </row>
    <row r="51" spans="1:8" hidden="1" x14ac:dyDescent="0.3">
      <c r="A51" s="5" t="s">
        <v>17</v>
      </c>
      <c r="B51" s="3" t="s">
        <v>18</v>
      </c>
      <c r="C51" s="3" t="s">
        <v>109</v>
      </c>
      <c r="D51" s="3" t="s">
        <v>110</v>
      </c>
      <c r="E51" s="3" t="s">
        <v>115</v>
      </c>
      <c r="F51" s="3" t="s">
        <v>116</v>
      </c>
      <c r="G51" s="7">
        <v>1</v>
      </c>
      <c r="H51" s="7">
        <v>1</v>
      </c>
    </row>
    <row r="52" spans="1:8" hidden="1" x14ac:dyDescent="0.3">
      <c r="A52" s="5" t="s">
        <v>17</v>
      </c>
      <c r="B52" s="3" t="s">
        <v>18</v>
      </c>
      <c r="C52" s="3" t="s">
        <v>109</v>
      </c>
      <c r="D52" s="3" t="s">
        <v>110</v>
      </c>
      <c r="E52" s="3" t="s">
        <v>117</v>
      </c>
      <c r="F52" s="3" t="s">
        <v>118</v>
      </c>
      <c r="G52" s="7">
        <v>1</v>
      </c>
      <c r="H52" s="7">
        <v>1</v>
      </c>
    </row>
    <row r="53" spans="1:8" hidden="1" x14ac:dyDescent="0.3">
      <c r="A53" s="5" t="s">
        <v>17</v>
      </c>
      <c r="B53" s="3" t="s">
        <v>18</v>
      </c>
      <c r="C53" s="3" t="s">
        <v>109</v>
      </c>
      <c r="D53" s="3" t="s">
        <v>110</v>
      </c>
      <c r="E53" s="3" t="s">
        <v>119</v>
      </c>
      <c r="F53" s="3" t="s">
        <v>120</v>
      </c>
      <c r="G53" s="7">
        <v>1</v>
      </c>
      <c r="H53" s="7">
        <v>1</v>
      </c>
    </row>
    <row r="54" spans="1:8" hidden="1" x14ac:dyDescent="0.3">
      <c r="A54" s="5" t="s">
        <v>17</v>
      </c>
      <c r="B54" s="3" t="s">
        <v>18</v>
      </c>
      <c r="C54" s="3" t="s">
        <v>121</v>
      </c>
      <c r="D54" s="3" t="s">
        <v>122</v>
      </c>
      <c r="E54" s="3" t="s">
        <v>123</v>
      </c>
      <c r="F54" s="3" t="s">
        <v>122</v>
      </c>
      <c r="G54" s="7">
        <v>1</v>
      </c>
      <c r="H54" s="7">
        <v>1</v>
      </c>
    </row>
    <row r="55" spans="1:8" hidden="1" x14ac:dyDescent="0.3">
      <c r="A55" s="5" t="s">
        <v>17</v>
      </c>
      <c r="B55" s="3" t="s">
        <v>18</v>
      </c>
      <c r="C55" s="3" t="s">
        <v>121</v>
      </c>
      <c r="D55" s="3" t="s">
        <v>122</v>
      </c>
      <c r="E55" s="3" t="s">
        <v>124</v>
      </c>
      <c r="F55" s="3" t="s">
        <v>125</v>
      </c>
      <c r="G55" s="7">
        <v>1</v>
      </c>
      <c r="H55" s="7">
        <v>1</v>
      </c>
    </row>
    <row r="56" spans="1:8" hidden="1" x14ac:dyDescent="0.3">
      <c r="A56" s="5" t="s">
        <v>17</v>
      </c>
      <c r="B56" s="3" t="s">
        <v>18</v>
      </c>
      <c r="C56" s="3" t="s">
        <v>121</v>
      </c>
      <c r="D56" s="3" t="s">
        <v>122</v>
      </c>
      <c r="E56" s="3" t="s">
        <v>126</v>
      </c>
      <c r="F56" s="3" t="s">
        <v>127</v>
      </c>
      <c r="G56" s="7">
        <v>1</v>
      </c>
      <c r="H56" s="7">
        <v>1</v>
      </c>
    </row>
    <row r="57" spans="1:8" hidden="1" x14ac:dyDescent="0.3">
      <c r="A57" s="5" t="s">
        <v>17</v>
      </c>
      <c r="B57" s="3" t="s">
        <v>18</v>
      </c>
      <c r="C57" s="3" t="s">
        <v>128</v>
      </c>
      <c r="D57" s="3" t="s">
        <v>129</v>
      </c>
      <c r="E57" s="3" t="s">
        <v>130</v>
      </c>
      <c r="F57" s="3" t="s">
        <v>131</v>
      </c>
      <c r="G57" s="7">
        <v>1</v>
      </c>
      <c r="H57" s="7">
        <v>1</v>
      </c>
    </row>
    <row r="58" spans="1:8" hidden="1" x14ac:dyDescent="0.3">
      <c r="A58" s="5" t="s">
        <v>17</v>
      </c>
      <c r="B58" s="3" t="s">
        <v>18</v>
      </c>
      <c r="C58" s="3" t="s">
        <v>128</v>
      </c>
      <c r="D58" s="3" t="s">
        <v>129</v>
      </c>
      <c r="E58" s="3" t="s">
        <v>132</v>
      </c>
      <c r="F58" s="3" t="s">
        <v>133</v>
      </c>
      <c r="G58" s="7">
        <v>1</v>
      </c>
      <c r="H58" s="7">
        <v>1</v>
      </c>
    </row>
    <row r="59" spans="1:8" hidden="1" x14ac:dyDescent="0.3">
      <c r="A59" s="5" t="s">
        <v>17</v>
      </c>
      <c r="B59" s="3" t="s">
        <v>18</v>
      </c>
      <c r="C59" s="3" t="s">
        <v>128</v>
      </c>
      <c r="D59" s="3" t="s">
        <v>129</v>
      </c>
      <c r="E59" s="3" t="s">
        <v>134</v>
      </c>
      <c r="F59" s="3" t="s">
        <v>135</v>
      </c>
      <c r="G59" s="7">
        <v>1</v>
      </c>
      <c r="H59" s="7">
        <v>1</v>
      </c>
    </row>
    <row r="60" spans="1:8" hidden="1" x14ac:dyDescent="0.3">
      <c r="A60" s="5" t="s">
        <v>17</v>
      </c>
      <c r="B60" s="3" t="s">
        <v>18</v>
      </c>
      <c r="C60" s="3" t="s">
        <v>136</v>
      </c>
      <c r="D60" s="3" t="s">
        <v>137</v>
      </c>
      <c r="E60" s="3" t="s">
        <v>138</v>
      </c>
      <c r="F60" s="3" t="s">
        <v>139</v>
      </c>
      <c r="G60" s="7">
        <v>1</v>
      </c>
      <c r="H60" s="7">
        <v>1</v>
      </c>
    </row>
    <row r="61" spans="1:8" hidden="1" x14ac:dyDescent="0.3">
      <c r="A61" s="5" t="s">
        <v>17</v>
      </c>
      <c r="B61" s="3" t="s">
        <v>18</v>
      </c>
      <c r="C61" s="3" t="s">
        <v>136</v>
      </c>
      <c r="D61" s="3" t="s">
        <v>137</v>
      </c>
      <c r="E61" s="3" t="s">
        <v>140</v>
      </c>
      <c r="F61" s="3" t="s">
        <v>141</v>
      </c>
      <c r="G61" s="7">
        <v>1</v>
      </c>
      <c r="H61" s="7">
        <v>1</v>
      </c>
    </row>
    <row r="62" spans="1:8" hidden="1" x14ac:dyDescent="0.3">
      <c r="A62" s="5" t="s">
        <v>17</v>
      </c>
      <c r="B62" s="3" t="s">
        <v>18</v>
      </c>
      <c r="C62" s="3" t="s">
        <v>136</v>
      </c>
      <c r="D62" s="3" t="s">
        <v>137</v>
      </c>
      <c r="E62" s="3" t="s">
        <v>142</v>
      </c>
      <c r="F62" s="3" t="s">
        <v>143</v>
      </c>
      <c r="G62" s="7">
        <v>1</v>
      </c>
      <c r="H62" s="7">
        <v>1</v>
      </c>
    </row>
    <row r="63" spans="1:8" hidden="1" x14ac:dyDescent="0.3">
      <c r="A63" s="5" t="s">
        <v>17</v>
      </c>
      <c r="B63" s="3" t="s">
        <v>18</v>
      </c>
      <c r="C63" s="3" t="s">
        <v>144</v>
      </c>
      <c r="D63" s="3" t="s">
        <v>145</v>
      </c>
      <c r="E63" s="3" t="s">
        <v>146</v>
      </c>
      <c r="F63" s="3" t="s">
        <v>147</v>
      </c>
      <c r="G63" s="7">
        <v>1</v>
      </c>
      <c r="H63" s="7">
        <v>1</v>
      </c>
    </row>
    <row r="64" spans="1:8" hidden="1" x14ac:dyDescent="0.3">
      <c r="A64" s="5" t="s">
        <v>17</v>
      </c>
      <c r="B64" s="3" t="s">
        <v>18</v>
      </c>
      <c r="C64" s="3" t="s">
        <v>148</v>
      </c>
      <c r="D64" s="3" t="s">
        <v>149</v>
      </c>
      <c r="E64" s="3" t="s">
        <v>150</v>
      </c>
      <c r="F64" s="3" t="s">
        <v>151</v>
      </c>
      <c r="G64" s="7">
        <v>1</v>
      </c>
      <c r="H64" s="7">
        <v>1</v>
      </c>
    </row>
    <row r="65" spans="1:8" hidden="1" x14ac:dyDescent="0.3">
      <c r="A65" s="5" t="s">
        <v>17</v>
      </c>
      <c r="B65" s="3" t="s">
        <v>18</v>
      </c>
      <c r="C65" s="3" t="s">
        <v>152</v>
      </c>
      <c r="D65" s="3" t="s">
        <v>153</v>
      </c>
      <c r="E65" s="3" t="s">
        <v>150</v>
      </c>
      <c r="F65" s="3" t="s">
        <v>151</v>
      </c>
      <c r="G65" s="7">
        <v>1</v>
      </c>
      <c r="H65" s="7">
        <v>1</v>
      </c>
    </row>
    <row r="66" spans="1:8" hidden="1" x14ac:dyDescent="0.3">
      <c r="A66" s="5" t="s">
        <v>17</v>
      </c>
      <c r="B66" s="3" t="s">
        <v>18</v>
      </c>
      <c r="C66" s="3" t="s">
        <v>154</v>
      </c>
      <c r="D66" s="3" t="s">
        <v>155</v>
      </c>
      <c r="E66" s="3" t="s">
        <v>156</v>
      </c>
      <c r="F66" s="3" t="s">
        <v>157</v>
      </c>
      <c r="G66" s="7">
        <v>1</v>
      </c>
      <c r="H66" s="7">
        <v>1</v>
      </c>
    </row>
    <row r="67" spans="1:8" hidden="1" x14ac:dyDescent="0.3">
      <c r="A67" s="5" t="s">
        <v>17</v>
      </c>
      <c r="B67" s="3" t="s">
        <v>18</v>
      </c>
      <c r="C67" s="3" t="s">
        <v>154</v>
      </c>
      <c r="D67" s="3" t="s">
        <v>155</v>
      </c>
      <c r="E67" s="3" t="s">
        <v>158</v>
      </c>
      <c r="F67" s="3" t="s">
        <v>159</v>
      </c>
      <c r="G67" s="7">
        <v>1</v>
      </c>
      <c r="H67" s="7">
        <v>1</v>
      </c>
    </row>
    <row r="68" spans="1:8" hidden="1" x14ac:dyDescent="0.3">
      <c r="A68" s="5" t="s">
        <v>17</v>
      </c>
      <c r="B68" s="3" t="s">
        <v>18</v>
      </c>
      <c r="C68" s="3" t="s">
        <v>160</v>
      </c>
      <c r="D68" s="3" t="s">
        <v>161</v>
      </c>
      <c r="E68" s="3" t="s">
        <v>162</v>
      </c>
      <c r="F68" s="3" t="s">
        <v>161</v>
      </c>
      <c r="G68" s="7">
        <v>1</v>
      </c>
      <c r="H68" s="7">
        <v>1</v>
      </c>
    </row>
    <row r="69" spans="1:8" x14ac:dyDescent="0.3">
      <c r="A69" s="5" t="s">
        <v>17</v>
      </c>
      <c r="B69" s="3" t="s">
        <v>18</v>
      </c>
      <c r="C69" s="3" t="s">
        <v>163</v>
      </c>
      <c r="D69" s="3" t="s">
        <v>164</v>
      </c>
      <c r="E69" s="3" t="s">
        <v>165</v>
      </c>
      <c r="F69" s="3" t="s">
        <v>164</v>
      </c>
      <c r="G69" s="7"/>
      <c r="H69" s="7">
        <v>1</v>
      </c>
    </row>
    <row r="70" spans="1:8" hidden="1" x14ac:dyDescent="0.3">
      <c r="A70" s="5" t="s">
        <v>17</v>
      </c>
      <c r="B70" s="3" t="s">
        <v>166</v>
      </c>
      <c r="C70" s="3" t="s">
        <v>167</v>
      </c>
      <c r="D70" s="3" t="s">
        <v>168</v>
      </c>
      <c r="E70" s="3" t="s">
        <v>169</v>
      </c>
      <c r="F70" s="3" t="s">
        <v>170</v>
      </c>
      <c r="G70" s="7">
        <v>1</v>
      </c>
      <c r="H70" s="7">
        <v>1</v>
      </c>
    </row>
    <row r="71" spans="1:8" hidden="1" x14ac:dyDescent="0.3">
      <c r="A71" s="5" t="s">
        <v>17</v>
      </c>
      <c r="B71" s="3" t="s">
        <v>166</v>
      </c>
      <c r="C71" s="3" t="s">
        <v>171</v>
      </c>
      <c r="D71" s="3" t="s">
        <v>172</v>
      </c>
      <c r="E71" s="3" t="s">
        <v>173</v>
      </c>
      <c r="F71" s="3" t="s">
        <v>174</v>
      </c>
      <c r="G71" s="7">
        <v>1</v>
      </c>
      <c r="H71" s="7">
        <v>1</v>
      </c>
    </row>
    <row r="72" spans="1:8" hidden="1" x14ac:dyDescent="0.3">
      <c r="A72" s="5" t="s">
        <v>17</v>
      </c>
      <c r="B72" s="3" t="s">
        <v>166</v>
      </c>
      <c r="C72" s="3" t="s">
        <v>171</v>
      </c>
      <c r="D72" s="3" t="s">
        <v>172</v>
      </c>
      <c r="E72" s="3" t="s">
        <v>175</v>
      </c>
      <c r="F72" s="3" t="s">
        <v>176</v>
      </c>
      <c r="G72" s="7">
        <v>1</v>
      </c>
      <c r="H72" s="7">
        <v>1</v>
      </c>
    </row>
    <row r="73" spans="1:8" hidden="1" x14ac:dyDescent="0.3">
      <c r="A73" s="5" t="s">
        <v>17</v>
      </c>
      <c r="B73" s="3" t="s">
        <v>166</v>
      </c>
      <c r="C73" s="3" t="s">
        <v>177</v>
      </c>
      <c r="D73" s="3" t="s">
        <v>178</v>
      </c>
      <c r="E73" s="3" t="s">
        <v>179</v>
      </c>
      <c r="F73" s="3" t="s">
        <v>180</v>
      </c>
      <c r="G73" s="7">
        <v>1</v>
      </c>
      <c r="H73" s="7">
        <v>1</v>
      </c>
    </row>
    <row r="74" spans="1:8" hidden="1" x14ac:dyDescent="0.3">
      <c r="A74" s="5" t="s">
        <v>17</v>
      </c>
      <c r="B74" s="3" t="s">
        <v>166</v>
      </c>
      <c r="C74" s="3" t="s">
        <v>177</v>
      </c>
      <c r="D74" s="3" t="s">
        <v>178</v>
      </c>
      <c r="E74" s="3" t="s">
        <v>181</v>
      </c>
      <c r="F74" s="3" t="s">
        <v>182</v>
      </c>
      <c r="G74" s="7">
        <v>1</v>
      </c>
      <c r="H74" s="7">
        <v>1</v>
      </c>
    </row>
    <row r="75" spans="1:8" hidden="1" x14ac:dyDescent="0.3">
      <c r="A75" s="5" t="s">
        <v>17</v>
      </c>
      <c r="B75" s="3" t="s">
        <v>166</v>
      </c>
      <c r="C75" s="3" t="s">
        <v>177</v>
      </c>
      <c r="D75" s="3" t="s">
        <v>178</v>
      </c>
      <c r="E75" s="3" t="s">
        <v>183</v>
      </c>
      <c r="F75" s="3" t="s">
        <v>184</v>
      </c>
      <c r="G75" s="7">
        <v>1</v>
      </c>
      <c r="H75" s="7">
        <v>1</v>
      </c>
    </row>
    <row r="76" spans="1:8" hidden="1" x14ac:dyDescent="0.3">
      <c r="A76" s="5" t="s">
        <v>17</v>
      </c>
      <c r="B76" s="3" t="s">
        <v>166</v>
      </c>
      <c r="C76" s="3" t="s">
        <v>177</v>
      </c>
      <c r="D76" s="3" t="s">
        <v>178</v>
      </c>
      <c r="E76" s="3" t="s">
        <v>185</v>
      </c>
      <c r="F76" s="3" t="s">
        <v>186</v>
      </c>
      <c r="G76" s="7">
        <v>1</v>
      </c>
      <c r="H76" s="7">
        <v>1</v>
      </c>
    </row>
    <row r="77" spans="1:8" hidden="1" x14ac:dyDescent="0.3">
      <c r="A77" s="5" t="s">
        <v>17</v>
      </c>
      <c r="B77" s="3" t="s">
        <v>166</v>
      </c>
      <c r="C77" s="3" t="s">
        <v>177</v>
      </c>
      <c r="D77" s="3" t="s">
        <v>178</v>
      </c>
      <c r="E77" s="3" t="s">
        <v>187</v>
      </c>
      <c r="F77" s="3" t="s">
        <v>178</v>
      </c>
      <c r="G77" s="7">
        <v>1</v>
      </c>
      <c r="H77" s="7">
        <v>1</v>
      </c>
    </row>
    <row r="78" spans="1:8" hidden="1" x14ac:dyDescent="0.3">
      <c r="A78" s="5" t="s">
        <v>17</v>
      </c>
      <c r="B78" s="3" t="s">
        <v>166</v>
      </c>
      <c r="C78" s="3" t="s">
        <v>177</v>
      </c>
      <c r="D78" s="3" t="s">
        <v>178</v>
      </c>
      <c r="E78" s="3" t="s">
        <v>188</v>
      </c>
      <c r="F78" s="3" t="s">
        <v>189</v>
      </c>
      <c r="G78" s="7">
        <v>1</v>
      </c>
      <c r="H78" s="7">
        <v>1</v>
      </c>
    </row>
    <row r="79" spans="1:8" hidden="1" x14ac:dyDescent="0.3">
      <c r="A79" s="5" t="s">
        <v>17</v>
      </c>
      <c r="B79" s="3" t="s">
        <v>166</v>
      </c>
      <c r="C79" s="3" t="s">
        <v>177</v>
      </c>
      <c r="D79" s="3" t="s">
        <v>178</v>
      </c>
      <c r="E79" s="3" t="s">
        <v>190</v>
      </c>
      <c r="F79" s="3" t="s">
        <v>191</v>
      </c>
      <c r="G79" s="7">
        <v>1</v>
      </c>
      <c r="H79" s="7">
        <v>1</v>
      </c>
    </row>
    <row r="80" spans="1:8" hidden="1" x14ac:dyDescent="0.3">
      <c r="A80" s="5" t="s">
        <v>17</v>
      </c>
      <c r="B80" s="3" t="s">
        <v>166</v>
      </c>
      <c r="C80" s="3" t="s">
        <v>177</v>
      </c>
      <c r="D80" s="3" t="s">
        <v>178</v>
      </c>
      <c r="E80" s="3" t="s">
        <v>192</v>
      </c>
      <c r="F80" s="3" t="s">
        <v>193</v>
      </c>
      <c r="G80" s="7">
        <v>1</v>
      </c>
      <c r="H80" s="7">
        <v>1</v>
      </c>
    </row>
    <row r="81" spans="1:8" hidden="1" x14ac:dyDescent="0.3">
      <c r="A81" s="5" t="s">
        <v>17</v>
      </c>
      <c r="B81" s="3" t="s">
        <v>166</v>
      </c>
      <c r="C81" s="3" t="s">
        <v>177</v>
      </c>
      <c r="D81" s="3" t="s">
        <v>178</v>
      </c>
      <c r="E81" s="3" t="s">
        <v>194</v>
      </c>
      <c r="F81" s="3" t="s">
        <v>195</v>
      </c>
      <c r="G81" s="7">
        <v>1</v>
      </c>
      <c r="H81" s="7">
        <v>1</v>
      </c>
    </row>
    <row r="82" spans="1:8" hidden="1" x14ac:dyDescent="0.3">
      <c r="A82" s="5" t="s">
        <v>17</v>
      </c>
      <c r="B82" s="3" t="s">
        <v>166</v>
      </c>
      <c r="C82" s="3" t="s">
        <v>177</v>
      </c>
      <c r="D82" s="3" t="s">
        <v>178</v>
      </c>
      <c r="E82" s="3" t="s">
        <v>196</v>
      </c>
      <c r="F82" s="3" t="s">
        <v>197</v>
      </c>
      <c r="G82" s="7">
        <v>1</v>
      </c>
      <c r="H82" s="7">
        <v>1</v>
      </c>
    </row>
    <row r="83" spans="1:8" hidden="1" x14ac:dyDescent="0.3">
      <c r="A83" s="5" t="s">
        <v>17</v>
      </c>
      <c r="B83" s="3" t="s">
        <v>166</v>
      </c>
      <c r="C83" s="3" t="s">
        <v>198</v>
      </c>
      <c r="D83" s="3" t="s">
        <v>199</v>
      </c>
      <c r="E83" s="3" t="s">
        <v>200</v>
      </c>
      <c r="F83" s="3" t="s">
        <v>201</v>
      </c>
      <c r="G83" s="7">
        <v>1</v>
      </c>
      <c r="H83" s="7">
        <v>1</v>
      </c>
    </row>
    <row r="84" spans="1:8" hidden="1" x14ac:dyDescent="0.3">
      <c r="A84" s="5" t="s">
        <v>17</v>
      </c>
      <c r="B84" s="3" t="s">
        <v>166</v>
      </c>
      <c r="C84" s="3" t="s">
        <v>202</v>
      </c>
      <c r="D84" s="3" t="s">
        <v>203</v>
      </c>
      <c r="E84" s="3" t="s">
        <v>204</v>
      </c>
      <c r="F84" s="3" t="s">
        <v>205</v>
      </c>
      <c r="G84" s="7">
        <v>1</v>
      </c>
      <c r="H84" s="7">
        <v>1</v>
      </c>
    </row>
    <row r="85" spans="1:8" hidden="1" x14ac:dyDescent="0.3">
      <c r="A85" s="5" t="s">
        <v>17</v>
      </c>
      <c r="B85" s="3" t="s">
        <v>166</v>
      </c>
      <c r="C85" s="3" t="s">
        <v>206</v>
      </c>
      <c r="D85" s="3" t="s">
        <v>207</v>
      </c>
      <c r="E85" s="3" t="s">
        <v>208</v>
      </c>
      <c r="F85" s="3" t="s">
        <v>209</v>
      </c>
      <c r="G85" s="7">
        <v>1</v>
      </c>
      <c r="H85" s="7">
        <v>1</v>
      </c>
    </row>
    <row r="86" spans="1:8" hidden="1" x14ac:dyDescent="0.3">
      <c r="A86" s="5" t="s">
        <v>17</v>
      </c>
      <c r="B86" s="3" t="s">
        <v>166</v>
      </c>
      <c r="C86" s="3" t="s">
        <v>210</v>
      </c>
      <c r="D86" s="3" t="s">
        <v>211</v>
      </c>
      <c r="E86" s="3" t="s">
        <v>212</v>
      </c>
      <c r="F86" s="3" t="s">
        <v>211</v>
      </c>
      <c r="G86" s="7">
        <v>1</v>
      </c>
      <c r="H86" s="7">
        <v>1</v>
      </c>
    </row>
    <row r="87" spans="1:8" hidden="1" x14ac:dyDescent="0.3">
      <c r="A87" s="5" t="s">
        <v>17</v>
      </c>
      <c r="B87" s="3" t="s">
        <v>166</v>
      </c>
      <c r="C87" s="3" t="s">
        <v>213</v>
      </c>
      <c r="D87" s="3" t="s">
        <v>214</v>
      </c>
      <c r="E87" s="3" t="s">
        <v>215</v>
      </c>
      <c r="F87" s="3" t="s">
        <v>216</v>
      </c>
      <c r="G87" s="7">
        <v>1</v>
      </c>
      <c r="H87" s="7">
        <v>1</v>
      </c>
    </row>
    <row r="88" spans="1:8" hidden="1" x14ac:dyDescent="0.3">
      <c r="A88" s="5" t="s">
        <v>17</v>
      </c>
      <c r="B88" s="3" t="s">
        <v>166</v>
      </c>
      <c r="C88" s="3" t="s">
        <v>213</v>
      </c>
      <c r="D88" s="3" t="s">
        <v>214</v>
      </c>
      <c r="E88" s="3" t="s">
        <v>217</v>
      </c>
      <c r="F88" s="3" t="s">
        <v>218</v>
      </c>
      <c r="G88" s="7">
        <v>1</v>
      </c>
      <c r="H88" s="7">
        <v>1</v>
      </c>
    </row>
    <row r="89" spans="1:8" hidden="1" x14ac:dyDescent="0.3">
      <c r="A89" s="5" t="s">
        <v>17</v>
      </c>
      <c r="B89" s="3" t="s">
        <v>166</v>
      </c>
      <c r="C89" s="3" t="s">
        <v>213</v>
      </c>
      <c r="D89" s="3" t="s">
        <v>214</v>
      </c>
      <c r="E89" s="3" t="s">
        <v>219</v>
      </c>
      <c r="F89" s="3" t="s">
        <v>220</v>
      </c>
      <c r="G89" s="7">
        <v>1</v>
      </c>
      <c r="H89" s="7">
        <v>1</v>
      </c>
    </row>
    <row r="90" spans="1:8" hidden="1" x14ac:dyDescent="0.3">
      <c r="A90" s="5" t="s">
        <v>17</v>
      </c>
      <c r="B90" s="3" t="s">
        <v>166</v>
      </c>
      <c r="C90" s="3" t="s">
        <v>213</v>
      </c>
      <c r="D90" s="3" t="s">
        <v>214</v>
      </c>
      <c r="E90" s="3" t="s">
        <v>221</v>
      </c>
      <c r="F90" s="3" t="s">
        <v>222</v>
      </c>
      <c r="G90" s="7">
        <v>1</v>
      </c>
      <c r="H90" s="7">
        <v>1</v>
      </c>
    </row>
    <row r="91" spans="1:8" hidden="1" x14ac:dyDescent="0.3">
      <c r="A91" s="5" t="s">
        <v>17</v>
      </c>
      <c r="B91" s="3" t="s">
        <v>166</v>
      </c>
      <c r="C91" s="3" t="s">
        <v>213</v>
      </c>
      <c r="D91" s="3" t="s">
        <v>214</v>
      </c>
      <c r="E91" s="3" t="s">
        <v>223</v>
      </c>
      <c r="F91" s="3" t="s">
        <v>224</v>
      </c>
      <c r="G91" s="7">
        <v>1</v>
      </c>
      <c r="H91" s="7">
        <v>1</v>
      </c>
    </row>
    <row r="92" spans="1:8" hidden="1" x14ac:dyDescent="0.3">
      <c r="A92" s="5" t="s">
        <v>17</v>
      </c>
      <c r="B92" s="3" t="s">
        <v>166</v>
      </c>
      <c r="C92" s="3" t="s">
        <v>213</v>
      </c>
      <c r="D92" s="3" t="s">
        <v>214</v>
      </c>
      <c r="E92" s="3" t="s">
        <v>225</v>
      </c>
      <c r="F92" s="3" t="s">
        <v>226</v>
      </c>
      <c r="G92" s="7">
        <v>1</v>
      </c>
      <c r="H92" s="7">
        <v>1</v>
      </c>
    </row>
    <row r="93" spans="1:8" hidden="1" x14ac:dyDescent="0.3">
      <c r="A93" s="5" t="s">
        <v>17</v>
      </c>
      <c r="B93" s="3" t="s">
        <v>166</v>
      </c>
      <c r="C93" s="3" t="s">
        <v>213</v>
      </c>
      <c r="D93" s="3" t="s">
        <v>214</v>
      </c>
      <c r="E93" s="3" t="s">
        <v>227</v>
      </c>
      <c r="F93" s="3" t="s">
        <v>228</v>
      </c>
      <c r="G93" s="7">
        <v>1</v>
      </c>
      <c r="H93" s="7">
        <v>1</v>
      </c>
    </row>
    <row r="94" spans="1:8" hidden="1" x14ac:dyDescent="0.3">
      <c r="A94" s="5" t="s">
        <v>17</v>
      </c>
      <c r="B94" s="3" t="s">
        <v>166</v>
      </c>
      <c r="C94" s="3" t="s">
        <v>213</v>
      </c>
      <c r="D94" s="3" t="s">
        <v>214</v>
      </c>
      <c r="E94" s="3" t="s">
        <v>229</v>
      </c>
      <c r="F94" s="3" t="s">
        <v>230</v>
      </c>
      <c r="G94" s="7">
        <v>1</v>
      </c>
      <c r="H94" s="7">
        <v>1</v>
      </c>
    </row>
    <row r="95" spans="1:8" hidden="1" x14ac:dyDescent="0.3">
      <c r="A95" s="5" t="s">
        <v>17</v>
      </c>
      <c r="B95" s="3" t="s">
        <v>166</v>
      </c>
      <c r="C95" s="3" t="s">
        <v>213</v>
      </c>
      <c r="D95" s="3" t="s">
        <v>214</v>
      </c>
      <c r="E95" s="3" t="s">
        <v>231</v>
      </c>
      <c r="F95" s="3" t="s">
        <v>232</v>
      </c>
      <c r="G95" s="7">
        <v>1</v>
      </c>
      <c r="H95" s="7">
        <v>1</v>
      </c>
    </row>
    <row r="96" spans="1:8" hidden="1" x14ac:dyDescent="0.3">
      <c r="A96" s="5" t="s">
        <v>17</v>
      </c>
      <c r="B96" s="3" t="s">
        <v>166</v>
      </c>
      <c r="C96" s="3" t="s">
        <v>213</v>
      </c>
      <c r="D96" s="3" t="s">
        <v>214</v>
      </c>
      <c r="E96" s="3" t="s">
        <v>233</v>
      </c>
      <c r="F96" s="3" t="s">
        <v>234</v>
      </c>
      <c r="G96" s="7">
        <v>1</v>
      </c>
      <c r="H96" s="7">
        <v>1</v>
      </c>
    </row>
    <row r="97" spans="1:8" hidden="1" x14ac:dyDescent="0.3">
      <c r="A97" s="5" t="s">
        <v>17</v>
      </c>
      <c r="B97" s="3" t="s">
        <v>166</v>
      </c>
      <c r="C97" s="3" t="s">
        <v>213</v>
      </c>
      <c r="D97" s="3" t="s">
        <v>214</v>
      </c>
      <c r="E97" s="3" t="s">
        <v>235</v>
      </c>
      <c r="F97" s="3" t="s">
        <v>236</v>
      </c>
      <c r="G97" s="7">
        <v>1</v>
      </c>
      <c r="H97" s="7">
        <v>1</v>
      </c>
    </row>
    <row r="98" spans="1:8" hidden="1" x14ac:dyDescent="0.3">
      <c r="A98" s="5" t="s">
        <v>17</v>
      </c>
      <c r="B98" s="3" t="s">
        <v>166</v>
      </c>
      <c r="C98" s="3" t="s">
        <v>213</v>
      </c>
      <c r="D98" s="3" t="s">
        <v>214</v>
      </c>
      <c r="E98" s="3" t="s">
        <v>237</v>
      </c>
      <c r="F98" s="3" t="s">
        <v>238</v>
      </c>
      <c r="G98" s="7">
        <v>1</v>
      </c>
      <c r="H98" s="7">
        <v>1</v>
      </c>
    </row>
    <row r="99" spans="1:8" hidden="1" x14ac:dyDescent="0.3">
      <c r="A99" s="5" t="s">
        <v>17</v>
      </c>
      <c r="B99" s="3" t="s">
        <v>166</v>
      </c>
      <c r="C99" s="3" t="s">
        <v>213</v>
      </c>
      <c r="D99" s="3" t="s">
        <v>214</v>
      </c>
      <c r="E99" s="3" t="s">
        <v>239</v>
      </c>
      <c r="F99" s="3" t="s">
        <v>240</v>
      </c>
      <c r="G99" s="7">
        <v>1</v>
      </c>
      <c r="H99" s="7">
        <v>1</v>
      </c>
    </row>
    <row r="100" spans="1:8" hidden="1" x14ac:dyDescent="0.3">
      <c r="A100" s="5" t="s">
        <v>17</v>
      </c>
      <c r="B100" s="3" t="s">
        <v>166</v>
      </c>
      <c r="C100" s="3" t="s">
        <v>213</v>
      </c>
      <c r="D100" s="3" t="s">
        <v>214</v>
      </c>
      <c r="E100" s="3" t="s">
        <v>241</v>
      </c>
      <c r="F100" s="3" t="s">
        <v>242</v>
      </c>
      <c r="G100" s="7">
        <v>1</v>
      </c>
      <c r="H100" s="7">
        <v>1</v>
      </c>
    </row>
    <row r="101" spans="1:8" hidden="1" x14ac:dyDescent="0.3">
      <c r="A101" s="5" t="s">
        <v>17</v>
      </c>
      <c r="B101" s="3" t="s">
        <v>166</v>
      </c>
      <c r="C101" s="3" t="s">
        <v>213</v>
      </c>
      <c r="D101" s="3" t="s">
        <v>214</v>
      </c>
      <c r="E101" s="3" t="s">
        <v>243</v>
      </c>
      <c r="F101" s="3" t="s">
        <v>244</v>
      </c>
      <c r="G101" s="7">
        <v>1</v>
      </c>
      <c r="H101" s="7">
        <v>1</v>
      </c>
    </row>
    <row r="102" spans="1:8" hidden="1" x14ac:dyDescent="0.3">
      <c r="A102" s="5" t="s">
        <v>17</v>
      </c>
      <c r="B102" s="3" t="s">
        <v>166</v>
      </c>
      <c r="C102" s="3" t="s">
        <v>213</v>
      </c>
      <c r="D102" s="3" t="s">
        <v>214</v>
      </c>
      <c r="E102" s="3" t="s">
        <v>245</v>
      </c>
      <c r="F102" s="3" t="s">
        <v>246</v>
      </c>
      <c r="G102" s="7">
        <v>1</v>
      </c>
      <c r="H102" s="7">
        <v>1</v>
      </c>
    </row>
    <row r="103" spans="1:8" hidden="1" x14ac:dyDescent="0.3">
      <c r="A103" s="5" t="s">
        <v>17</v>
      </c>
      <c r="B103" s="3" t="s">
        <v>166</v>
      </c>
      <c r="C103" s="3" t="s">
        <v>213</v>
      </c>
      <c r="D103" s="3" t="s">
        <v>214</v>
      </c>
      <c r="E103" s="3" t="s">
        <v>247</v>
      </c>
      <c r="F103" s="3" t="s">
        <v>248</v>
      </c>
      <c r="G103" s="7">
        <v>1</v>
      </c>
      <c r="H103" s="7">
        <v>1</v>
      </c>
    </row>
    <row r="104" spans="1:8" hidden="1" x14ac:dyDescent="0.3">
      <c r="A104" s="5" t="s">
        <v>17</v>
      </c>
      <c r="B104" s="3" t="s">
        <v>166</v>
      </c>
      <c r="C104" s="3" t="s">
        <v>213</v>
      </c>
      <c r="D104" s="3" t="s">
        <v>214</v>
      </c>
      <c r="E104" s="3" t="s">
        <v>249</v>
      </c>
      <c r="F104" s="3" t="s">
        <v>250</v>
      </c>
      <c r="G104" s="7">
        <v>1</v>
      </c>
      <c r="H104" s="7">
        <v>1</v>
      </c>
    </row>
    <row r="105" spans="1:8" hidden="1" x14ac:dyDescent="0.3">
      <c r="A105" s="5" t="s">
        <v>17</v>
      </c>
      <c r="B105" s="3" t="s">
        <v>166</v>
      </c>
      <c r="C105" s="3" t="s">
        <v>213</v>
      </c>
      <c r="D105" s="3" t="s">
        <v>214</v>
      </c>
      <c r="E105" s="3" t="s">
        <v>251</v>
      </c>
      <c r="F105" s="3" t="s">
        <v>252</v>
      </c>
      <c r="G105" s="7">
        <v>1</v>
      </c>
      <c r="H105" s="7">
        <v>1</v>
      </c>
    </row>
    <row r="106" spans="1:8" hidden="1" x14ac:dyDescent="0.3">
      <c r="A106" s="5" t="s">
        <v>17</v>
      </c>
      <c r="B106" s="3" t="s">
        <v>166</v>
      </c>
      <c r="C106" s="3" t="s">
        <v>213</v>
      </c>
      <c r="D106" s="3" t="s">
        <v>214</v>
      </c>
      <c r="E106" s="3" t="s">
        <v>253</v>
      </c>
      <c r="F106" s="3" t="s">
        <v>254</v>
      </c>
      <c r="G106" s="7">
        <v>1</v>
      </c>
      <c r="H106" s="7">
        <v>1</v>
      </c>
    </row>
    <row r="107" spans="1:8" hidden="1" x14ac:dyDescent="0.3">
      <c r="A107" s="5" t="s">
        <v>17</v>
      </c>
      <c r="B107" s="3" t="s">
        <v>166</v>
      </c>
      <c r="C107" s="3" t="s">
        <v>213</v>
      </c>
      <c r="D107" s="3" t="s">
        <v>214</v>
      </c>
      <c r="E107" s="3" t="s">
        <v>255</v>
      </c>
      <c r="F107" s="3" t="s">
        <v>256</v>
      </c>
      <c r="G107" s="7">
        <v>1</v>
      </c>
      <c r="H107" s="7">
        <v>1</v>
      </c>
    </row>
    <row r="108" spans="1:8" hidden="1" x14ac:dyDescent="0.3">
      <c r="A108" s="5" t="s">
        <v>17</v>
      </c>
      <c r="B108" s="3" t="s">
        <v>166</v>
      </c>
      <c r="C108" s="3" t="s">
        <v>213</v>
      </c>
      <c r="D108" s="3" t="s">
        <v>214</v>
      </c>
      <c r="E108" s="3" t="s">
        <v>257</v>
      </c>
      <c r="F108" s="3" t="s">
        <v>258</v>
      </c>
      <c r="G108" s="7">
        <v>1</v>
      </c>
      <c r="H108" s="7">
        <v>1</v>
      </c>
    </row>
    <row r="109" spans="1:8" hidden="1" x14ac:dyDescent="0.3">
      <c r="A109" s="5" t="s">
        <v>17</v>
      </c>
      <c r="B109" s="3" t="s">
        <v>166</v>
      </c>
      <c r="C109" s="3" t="s">
        <v>213</v>
      </c>
      <c r="D109" s="3" t="s">
        <v>214</v>
      </c>
      <c r="E109" s="3" t="s">
        <v>259</v>
      </c>
      <c r="F109" s="3" t="s">
        <v>260</v>
      </c>
      <c r="G109" s="7">
        <v>1</v>
      </c>
      <c r="H109" s="7">
        <v>1</v>
      </c>
    </row>
    <row r="110" spans="1:8" hidden="1" x14ac:dyDescent="0.3">
      <c r="A110" s="5" t="s">
        <v>17</v>
      </c>
      <c r="B110" s="3" t="s">
        <v>166</v>
      </c>
      <c r="C110" s="3" t="s">
        <v>213</v>
      </c>
      <c r="D110" s="3" t="s">
        <v>214</v>
      </c>
      <c r="E110" s="3" t="s">
        <v>261</v>
      </c>
      <c r="F110" s="3" t="s">
        <v>262</v>
      </c>
      <c r="G110" s="7">
        <v>1</v>
      </c>
      <c r="H110" s="7">
        <v>1</v>
      </c>
    </row>
    <row r="111" spans="1:8" hidden="1" x14ac:dyDescent="0.3">
      <c r="A111" s="5" t="s">
        <v>17</v>
      </c>
      <c r="B111" s="3" t="s">
        <v>166</v>
      </c>
      <c r="C111" s="3" t="s">
        <v>213</v>
      </c>
      <c r="D111" s="3" t="s">
        <v>214</v>
      </c>
      <c r="E111" s="3" t="s">
        <v>263</v>
      </c>
      <c r="F111" s="3" t="s">
        <v>264</v>
      </c>
      <c r="G111" s="7">
        <v>1</v>
      </c>
      <c r="H111" s="7">
        <v>1</v>
      </c>
    </row>
    <row r="112" spans="1:8" hidden="1" x14ac:dyDescent="0.3">
      <c r="A112" s="5" t="s">
        <v>17</v>
      </c>
      <c r="B112" s="3" t="s">
        <v>166</v>
      </c>
      <c r="C112" s="3" t="s">
        <v>265</v>
      </c>
      <c r="D112" s="3" t="s">
        <v>266</v>
      </c>
      <c r="E112" s="3" t="s">
        <v>267</v>
      </c>
      <c r="F112" s="3" t="s">
        <v>268</v>
      </c>
      <c r="G112" s="7">
        <v>1</v>
      </c>
      <c r="H112" s="7">
        <v>1</v>
      </c>
    </row>
    <row r="113" spans="1:8" hidden="1" x14ac:dyDescent="0.3">
      <c r="A113" s="5" t="s">
        <v>17</v>
      </c>
      <c r="B113" s="3" t="s">
        <v>166</v>
      </c>
      <c r="C113" s="3" t="s">
        <v>265</v>
      </c>
      <c r="D113" s="3" t="s">
        <v>266</v>
      </c>
      <c r="E113" s="3" t="s">
        <v>269</v>
      </c>
      <c r="F113" s="3" t="s">
        <v>270</v>
      </c>
      <c r="G113" s="7">
        <v>1</v>
      </c>
      <c r="H113" s="7">
        <v>1</v>
      </c>
    </row>
    <row r="114" spans="1:8" hidden="1" x14ac:dyDescent="0.3">
      <c r="A114" s="5" t="s">
        <v>17</v>
      </c>
      <c r="B114" s="3" t="s">
        <v>166</v>
      </c>
      <c r="C114" s="3" t="s">
        <v>265</v>
      </c>
      <c r="D114" s="3" t="s">
        <v>266</v>
      </c>
      <c r="E114" s="3" t="s">
        <v>271</v>
      </c>
      <c r="F114" s="3" t="s">
        <v>272</v>
      </c>
      <c r="G114" s="7">
        <v>1</v>
      </c>
      <c r="H114" s="7">
        <v>1</v>
      </c>
    </row>
    <row r="115" spans="1:8" hidden="1" x14ac:dyDescent="0.3">
      <c r="A115" s="5" t="s">
        <v>17</v>
      </c>
      <c r="B115" s="3" t="s">
        <v>166</v>
      </c>
      <c r="C115" s="3" t="s">
        <v>265</v>
      </c>
      <c r="D115" s="3" t="s">
        <v>266</v>
      </c>
      <c r="E115" s="3" t="s">
        <v>273</v>
      </c>
      <c r="F115" s="3" t="s">
        <v>274</v>
      </c>
      <c r="G115" s="7">
        <v>1</v>
      </c>
      <c r="H115" s="7">
        <v>1</v>
      </c>
    </row>
    <row r="116" spans="1:8" hidden="1" x14ac:dyDescent="0.3">
      <c r="A116" s="5" t="s">
        <v>17</v>
      </c>
      <c r="B116" s="3" t="s">
        <v>166</v>
      </c>
      <c r="C116" s="3" t="s">
        <v>265</v>
      </c>
      <c r="D116" s="3" t="s">
        <v>266</v>
      </c>
      <c r="E116" s="3" t="s">
        <v>275</v>
      </c>
      <c r="F116" s="3" t="s">
        <v>276</v>
      </c>
      <c r="G116" s="7">
        <v>1</v>
      </c>
      <c r="H116" s="7">
        <v>1</v>
      </c>
    </row>
    <row r="117" spans="1:8" hidden="1" x14ac:dyDescent="0.3">
      <c r="A117" s="5" t="s">
        <v>17</v>
      </c>
      <c r="B117" s="3" t="s">
        <v>166</v>
      </c>
      <c r="C117" s="3" t="s">
        <v>265</v>
      </c>
      <c r="D117" s="3" t="s">
        <v>266</v>
      </c>
      <c r="E117" s="3" t="s">
        <v>277</v>
      </c>
      <c r="F117" s="3" t="s">
        <v>278</v>
      </c>
      <c r="G117" s="7">
        <v>1</v>
      </c>
      <c r="H117" s="7">
        <v>1</v>
      </c>
    </row>
    <row r="118" spans="1:8" hidden="1" x14ac:dyDescent="0.3">
      <c r="A118" s="5" t="s">
        <v>17</v>
      </c>
      <c r="B118" s="3" t="s">
        <v>166</v>
      </c>
      <c r="C118" s="3" t="s">
        <v>265</v>
      </c>
      <c r="D118" s="3" t="s">
        <v>266</v>
      </c>
      <c r="E118" s="3" t="s">
        <v>279</v>
      </c>
      <c r="F118" s="3" t="s">
        <v>280</v>
      </c>
      <c r="G118" s="7">
        <v>1</v>
      </c>
      <c r="H118" s="7">
        <v>1</v>
      </c>
    </row>
    <row r="119" spans="1:8" hidden="1" x14ac:dyDescent="0.3">
      <c r="A119" s="5" t="s">
        <v>17</v>
      </c>
      <c r="B119" s="3" t="s">
        <v>166</v>
      </c>
      <c r="C119" s="3" t="s">
        <v>265</v>
      </c>
      <c r="D119" s="3" t="s">
        <v>266</v>
      </c>
      <c r="E119" s="3" t="s">
        <v>281</v>
      </c>
      <c r="F119" s="3" t="s">
        <v>282</v>
      </c>
      <c r="G119" s="7">
        <v>1</v>
      </c>
      <c r="H119" s="7">
        <v>1</v>
      </c>
    </row>
    <row r="120" spans="1:8" hidden="1" x14ac:dyDescent="0.3">
      <c r="A120" s="5" t="s">
        <v>17</v>
      </c>
      <c r="B120" s="3" t="s">
        <v>166</v>
      </c>
      <c r="C120" s="3" t="s">
        <v>265</v>
      </c>
      <c r="D120" s="3" t="s">
        <v>266</v>
      </c>
      <c r="E120" s="3" t="s">
        <v>283</v>
      </c>
      <c r="F120" s="3" t="s">
        <v>284</v>
      </c>
      <c r="G120" s="7">
        <v>1</v>
      </c>
      <c r="H120" s="7">
        <v>1</v>
      </c>
    </row>
    <row r="121" spans="1:8" hidden="1" x14ac:dyDescent="0.3">
      <c r="A121" s="5" t="s">
        <v>17</v>
      </c>
      <c r="B121" s="3" t="s">
        <v>166</v>
      </c>
      <c r="C121" s="3" t="s">
        <v>265</v>
      </c>
      <c r="D121" s="3" t="s">
        <v>266</v>
      </c>
      <c r="E121" s="3" t="s">
        <v>285</v>
      </c>
      <c r="F121" s="3" t="s">
        <v>38</v>
      </c>
      <c r="G121" s="7">
        <v>1</v>
      </c>
      <c r="H121" s="7">
        <v>1</v>
      </c>
    </row>
    <row r="122" spans="1:8" hidden="1" x14ac:dyDescent="0.3">
      <c r="A122" s="5" t="s">
        <v>17</v>
      </c>
      <c r="B122" s="3" t="s">
        <v>166</v>
      </c>
      <c r="C122" s="3" t="s">
        <v>265</v>
      </c>
      <c r="D122" s="3" t="s">
        <v>266</v>
      </c>
      <c r="E122" s="3" t="s">
        <v>286</v>
      </c>
      <c r="F122" s="3" t="s">
        <v>287</v>
      </c>
      <c r="G122" s="7">
        <v>1</v>
      </c>
      <c r="H122" s="7">
        <v>1</v>
      </c>
    </row>
    <row r="123" spans="1:8" hidden="1" x14ac:dyDescent="0.3">
      <c r="A123" s="5" t="s">
        <v>17</v>
      </c>
      <c r="B123" s="3" t="s">
        <v>166</v>
      </c>
      <c r="C123" s="3" t="s">
        <v>265</v>
      </c>
      <c r="D123" s="3" t="s">
        <v>266</v>
      </c>
      <c r="E123" s="3" t="s">
        <v>288</v>
      </c>
      <c r="F123" s="3" t="s">
        <v>289</v>
      </c>
      <c r="G123" s="7">
        <v>1</v>
      </c>
      <c r="H123" s="7">
        <v>1</v>
      </c>
    </row>
    <row r="124" spans="1:8" hidden="1" x14ac:dyDescent="0.3">
      <c r="A124" s="5" t="s">
        <v>17</v>
      </c>
      <c r="B124" s="3" t="s">
        <v>166</v>
      </c>
      <c r="C124" s="3" t="s">
        <v>265</v>
      </c>
      <c r="D124" s="3" t="s">
        <v>266</v>
      </c>
      <c r="E124" s="3" t="s">
        <v>290</v>
      </c>
      <c r="F124" s="3" t="s">
        <v>291</v>
      </c>
      <c r="G124" s="7">
        <v>1</v>
      </c>
      <c r="H124" s="7">
        <v>1</v>
      </c>
    </row>
    <row r="125" spans="1:8" hidden="1" x14ac:dyDescent="0.3">
      <c r="A125" s="5" t="s">
        <v>17</v>
      </c>
      <c r="B125" s="3" t="s">
        <v>166</v>
      </c>
      <c r="C125" s="3" t="s">
        <v>265</v>
      </c>
      <c r="D125" s="3" t="s">
        <v>266</v>
      </c>
      <c r="E125" s="3" t="s">
        <v>292</v>
      </c>
      <c r="F125" s="3" t="s">
        <v>293</v>
      </c>
      <c r="G125" s="7">
        <v>1</v>
      </c>
      <c r="H125" s="7">
        <v>1</v>
      </c>
    </row>
    <row r="126" spans="1:8" hidden="1" x14ac:dyDescent="0.3">
      <c r="A126" s="5" t="s">
        <v>17</v>
      </c>
      <c r="B126" s="3" t="s">
        <v>166</v>
      </c>
      <c r="C126" s="3" t="s">
        <v>265</v>
      </c>
      <c r="D126" s="3" t="s">
        <v>266</v>
      </c>
      <c r="E126" s="3" t="s">
        <v>294</v>
      </c>
      <c r="F126" s="3" t="s">
        <v>295</v>
      </c>
      <c r="G126" s="7">
        <v>1</v>
      </c>
      <c r="H126" s="7">
        <v>1</v>
      </c>
    </row>
    <row r="127" spans="1:8" hidden="1" x14ac:dyDescent="0.3">
      <c r="A127" s="5" t="s">
        <v>17</v>
      </c>
      <c r="B127" s="3" t="s">
        <v>166</v>
      </c>
      <c r="C127" s="3" t="s">
        <v>265</v>
      </c>
      <c r="D127" s="3" t="s">
        <v>266</v>
      </c>
      <c r="E127" s="3" t="s">
        <v>296</v>
      </c>
      <c r="F127" s="3" t="s">
        <v>297</v>
      </c>
      <c r="G127" s="7">
        <v>1</v>
      </c>
      <c r="H127" s="7">
        <v>1</v>
      </c>
    </row>
    <row r="128" spans="1:8" hidden="1" x14ac:dyDescent="0.3">
      <c r="A128" s="5" t="s">
        <v>17</v>
      </c>
      <c r="B128" s="3" t="s">
        <v>166</v>
      </c>
      <c r="C128" s="3" t="s">
        <v>265</v>
      </c>
      <c r="D128" s="3" t="s">
        <v>266</v>
      </c>
      <c r="E128" s="3" t="s">
        <v>298</v>
      </c>
      <c r="F128" s="3" t="s">
        <v>299</v>
      </c>
      <c r="G128" s="7">
        <v>1</v>
      </c>
      <c r="H128" s="7">
        <v>1</v>
      </c>
    </row>
    <row r="129" spans="1:8" hidden="1" x14ac:dyDescent="0.3">
      <c r="A129" s="5" t="s">
        <v>17</v>
      </c>
      <c r="B129" s="3" t="s">
        <v>166</v>
      </c>
      <c r="C129" s="3" t="s">
        <v>265</v>
      </c>
      <c r="D129" s="3" t="s">
        <v>266</v>
      </c>
      <c r="E129" s="3" t="s">
        <v>300</v>
      </c>
      <c r="F129" s="3" t="s">
        <v>301</v>
      </c>
      <c r="G129" s="7">
        <v>1</v>
      </c>
      <c r="H129" s="7">
        <v>1</v>
      </c>
    </row>
    <row r="130" spans="1:8" hidden="1" x14ac:dyDescent="0.3">
      <c r="A130" s="5" t="s">
        <v>17</v>
      </c>
      <c r="B130" s="3" t="s">
        <v>166</v>
      </c>
      <c r="C130" s="3" t="s">
        <v>265</v>
      </c>
      <c r="D130" s="3" t="s">
        <v>266</v>
      </c>
      <c r="E130" s="3" t="s">
        <v>302</v>
      </c>
      <c r="F130" s="3" t="s">
        <v>303</v>
      </c>
      <c r="G130" s="7">
        <v>1</v>
      </c>
      <c r="H130" s="7">
        <v>1</v>
      </c>
    </row>
    <row r="131" spans="1:8" hidden="1" x14ac:dyDescent="0.3">
      <c r="A131" s="5" t="s">
        <v>17</v>
      </c>
      <c r="B131" s="3" t="s">
        <v>166</v>
      </c>
      <c r="C131" s="3" t="s">
        <v>265</v>
      </c>
      <c r="D131" s="3" t="s">
        <v>266</v>
      </c>
      <c r="E131" s="3" t="s">
        <v>304</v>
      </c>
      <c r="F131" s="3" t="s">
        <v>305</v>
      </c>
      <c r="G131" s="7">
        <v>1</v>
      </c>
      <c r="H131" s="7">
        <v>1</v>
      </c>
    </row>
    <row r="132" spans="1:8" hidden="1" x14ac:dyDescent="0.3">
      <c r="A132" s="5" t="s">
        <v>17</v>
      </c>
      <c r="B132" s="3" t="s">
        <v>166</v>
      </c>
      <c r="C132" s="3" t="s">
        <v>265</v>
      </c>
      <c r="D132" s="3" t="s">
        <v>266</v>
      </c>
      <c r="E132" s="3" t="s">
        <v>306</v>
      </c>
      <c r="F132" s="3" t="s">
        <v>307</v>
      </c>
      <c r="G132" s="7">
        <v>1</v>
      </c>
      <c r="H132" s="7">
        <v>1</v>
      </c>
    </row>
    <row r="133" spans="1:8" hidden="1" x14ac:dyDescent="0.3">
      <c r="A133" s="5" t="s">
        <v>17</v>
      </c>
      <c r="B133" s="3" t="s">
        <v>166</v>
      </c>
      <c r="C133" s="3" t="s">
        <v>265</v>
      </c>
      <c r="D133" s="3" t="s">
        <v>266</v>
      </c>
      <c r="E133" s="3" t="s">
        <v>308</v>
      </c>
      <c r="F133" s="3" t="s">
        <v>309</v>
      </c>
      <c r="G133" s="7">
        <v>1</v>
      </c>
      <c r="H133" s="7">
        <v>1</v>
      </c>
    </row>
    <row r="134" spans="1:8" hidden="1" x14ac:dyDescent="0.3">
      <c r="A134" s="5" t="s">
        <v>17</v>
      </c>
      <c r="B134" s="3" t="s">
        <v>310</v>
      </c>
      <c r="C134" s="3" t="s">
        <v>311</v>
      </c>
      <c r="D134" s="3" t="s">
        <v>312</v>
      </c>
      <c r="E134" s="3" t="s">
        <v>313</v>
      </c>
      <c r="F134" s="3" t="s">
        <v>314</v>
      </c>
      <c r="G134" s="7">
        <v>1</v>
      </c>
      <c r="H134" s="7">
        <v>1</v>
      </c>
    </row>
    <row r="135" spans="1:8" hidden="1" x14ac:dyDescent="0.3">
      <c r="A135" s="5" t="s">
        <v>17</v>
      </c>
      <c r="B135" s="3" t="s">
        <v>310</v>
      </c>
      <c r="C135" s="3" t="s">
        <v>315</v>
      </c>
      <c r="D135" s="3" t="s">
        <v>316</v>
      </c>
      <c r="E135" s="3" t="s">
        <v>317</v>
      </c>
      <c r="F135" s="3" t="s">
        <v>316</v>
      </c>
      <c r="G135" s="7">
        <v>1</v>
      </c>
      <c r="H135" s="7">
        <v>1</v>
      </c>
    </row>
    <row r="136" spans="1:8" hidden="1" x14ac:dyDescent="0.3">
      <c r="A136" s="5" t="s">
        <v>17</v>
      </c>
      <c r="B136" s="3" t="s">
        <v>310</v>
      </c>
      <c r="C136" s="3" t="s">
        <v>318</v>
      </c>
      <c r="D136" s="3" t="s">
        <v>319</v>
      </c>
      <c r="E136" s="3" t="s">
        <v>320</v>
      </c>
      <c r="F136" s="3" t="s">
        <v>321</v>
      </c>
      <c r="G136" s="7">
        <v>1</v>
      </c>
      <c r="H136" s="7">
        <v>1</v>
      </c>
    </row>
    <row r="137" spans="1:8" hidden="1" x14ac:dyDescent="0.3">
      <c r="A137" s="5" t="s">
        <v>17</v>
      </c>
      <c r="B137" s="3" t="s">
        <v>310</v>
      </c>
      <c r="C137" s="3" t="s">
        <v>322</v>
      </c>
      <c r="D137" s="3" t="s">
        <v>323</v>
      </c>
      <c r="E137" s="3" t="s">
        <v>324</v>
      </c>
      <c r="F137" s="3" t="s">
        <v>325</v>
      </c>
      <c r="G137" s="7">
        <v>1</v>
      </c>
      <c r="H137" s="7">
        <v>1</v>
      </c>
    </row>
    <row r="138" spans="1:8" hidden="1" x14ac:dyDescent="0.3">
      <c r="A138" s="5" t="s">
        <v>17</v>
      </c>
      <c r="B138" s="3" t="s">
        <v>310</v>
      </c>
      <c r="C138" s="3" t="s">
        <v>326</v>
      </c>
      <c r="D138" s="3" t="s">
        <v>327</v>
      </c>
      <c r="E138" s="3" t="s">
        <v>328</v>
      </c>
      <c r="F138" s="3" t="s">
        <v>329</v>
      </c>
      <c r="G138" s="7">
        <v>1</v>
      </c>
      <c r="H138" s="7">
        <v>1</v>
      </c>
    </row>
    <row r="139" spans="1:8" hidden="1" x14ac:dyDescent="0.3">
      <c r="A139" s="5" t="s">
        <v>17</v>
      </c>
      <c r="B139" s="3" t="s">
        <v>310</v>
      </c>
      <c r="C139" s="3" t="s">
        <v>330</v>
      </c>
      <c r="D139" s="3" t="s">
        <v>331</v>
      </c>
      <c r="E139" s="3" t="s">
        <v>332</v>
      </c>
      <c r="F139" s="3" t="s">
        <v>333</v>
      </c>
      <c r="G139" s="7">
        <v>1</v>
      </c>
      <c r="H139" s="7">
        <v>1</v>
      </c>
    </row>
    <row r="140" spans="1:8" hidden="1" x14ac:dyDescent="0.3">
      <c r="A140" s="5" t="s">
        <v>17</v>
      </c>
      <c r="B140" s="3" t="s">
        <v>310</v>
      </c>
      <c r="C140" s="3" t="s">
        <v>334</v>
      </c>
      <c r="D140" s="3" t="s">
        <v>335</v>
      </c>
      <c r="E140" s="3" t="s">
        <v>336</v>
      </c>
      <c r="F140" s="3" t="s">
        <v>337</v>
      </c>
      <c r="G140" s="7">
        <v>1</v>
      </c>
      <c r="H140" s="7">
        <v>1</v>
      </c>
    </row>
    <row r="141" spans="1:8" hidden="1" x14ac:dyDescent="0.3">
      <c r="A141" s="5" t="s">
        <v>17</v>
      </c>
      <c r="B141" s="3" t="s">
        <v>310</v>
      </c>
      <c r="C141" s="3" t="s">
        <v>338</v>
      </c>
      <c r="D141" s="3" t="s">
        <v>339</v>
      </c>
      <c r="E141" s="3" t="s">
        <v>340</v>
      </c>
      <c r="F141" s="3" t="s">
        <v>341</v>
      </c>
      <c r="G141" s="7">
        <v>1</v>
      </c>
      <c r="H141" s="7">
        <v>1</v>
      </c>
    </row>
    <row r="142" spans="1:8" x14ac:dyDescent="0.3">
      <c r="A142" s="5" t="s">
        <v>17</v>
      </c>
      <c r="B142" s="3" t="s">
        <v>342</v>
      </c>
      <c r="C142" s="3" t="s">
        <v>343</v>
      </c>
      <c r="D142" s="3" t="s">
        <v>344</v>
      </c>
      <c r="E142" s="3" t="s">
        <v>345</v>
      </c>
      <c r="F142" s="3" t="s">
        <v>346</v>
      </c>
      <c r="G142" s="7"/>
      <c r="H142" s="7">
        <v>1</v>
      </c>
    </row>
    <row r="143" spans="1:8" x14ac:dyDescent="0.3">
      <c r="A143" s="5" t="s">
        <v>17</v>
      </c>
      <c r="B143" s="3" t="s">
        <v>342</v>
      </c>
      <c r="C143" s="3" t="s">
        <v>343</v>
      </c>
      <c r="D143" s="3" t="s">
        <v>344</v>
      </c>
      <c r="E143" s="3" t="s">
        <v>347</v>
      </c>
      <c r="F143" s="3" t="s">
        <v>348</v>
      </c>
      <c r="G143" s="7"/>
      <c r="H143" s="7">
        <v>1</v>
      </c>
    </row>
    <row r="144" spans="1:8" x14ac:dyDescent="0.3">
      <c r="A144" s="5" t="s">
        <v>17</v>
      </c>
      <c r="B144" s="3" t="s">
        <v>342</v>
      </c>
      <c r="C144" s="3" t="s">
        <v>343</v>
      </c>
      <c r="D144" s="3" t="s">
        <v>344</v>
      </c>
      <c r="E144" s="3" t="s">
        <v>349</v>
      </c>
      <c r="F144" s="3" t="s">
        <v>350</v>
      </c>
      <c r="G144" s="7"/>
      <c r="H144" s="7">
        <v>1</v>
      </c>
    </row>
    <row r="145" spans="1:8" x14ac:dyDescent="0.3">
      <c r="A145" s="5" t="s">
        <v>17</v>
      </c>
      <c r="B145" s="3" t="s">
        <v>342</v>
      </c>
      <c r="C145" s="3" t="s">
        <v>343</v>
      </c>
      <c r="D145" s="3" t="s">
        <v>344</v>
      </c>
      <c r="E145" s="3" t="s">
        <v>351</v>
      </c>
      <c r="F145" s="3" t="s">
        <v>352</v>
      </c>
      <c r="G145" s="7"/>
      <c r="H145" s="7">
        <v>1</v>
      </c>
    </row>
    <row r="146" spans="1:8" x14ac:dyDescent="0.3">
      <c r="A146" s="5" t="s">
        <v>17</v>
      </c>
      <c r="B146" s="3" t="s">
        <v>342</v>
      </c>
      <c r="C146" s="3" t="s">
        <v>343</v>
      </c>
      <c r="D146" s="3" t="s">
        <v>344</v>
      </c>
      <c r="E146" s="3" t="s">
        <v>353</v>
      </c>
      <c r="F146" s="3" t="s">
        <v>354</v>
      </c>
      <c r="G146" s="7"/>
      <c r="H146" s="7">
        <v>1</v>
      </c>
    </row>
    <row r="147" spans="1:8" x14ac:dyDescent="0.3">
      <c r="A147" s="5" t="s">
        <v>17</v>
      </c>
      <c r="B147" s="3" t="s">
        <v>342</v>
      </c>
      <c r="C147" s="3" t="s">
        <v>343</v>
      </c>
      <c r="D147" s="3" t="s">
        <v>344</v>
      </c>
      <c r="E147" s="3" t="s">
        <v>355</v>
      </c>
      <c r="F147" s="3" t="s">
        <v>356</v>
      </c>
      <c r="G147" s="7"/>
      <c r="H147" s="7">
        <v>1</v>
      </c>
    </row>
    <row r="148" spans="1:8" x14ac:dyDescent="0.3">
      <c r="A148" s="5" t="s">
        <v>17</v>
      </c>
      <c r="B148" s="3" t="s">
        <v>342</v>
      </c>
      <c r="C148" s="3" t="s">
        <v>343</v>
      </c>
      <c r="D148" s="3" t="s">
        <v>344</v>
      </c>
      <c r="E148" s="3" t="s">
        <v>357</v>
      </c>
      <c r="F148" s="3" t="s">
        <v>358</v>
      </c>
      <c r="G148" s="7"/>
      <c r="H148" s="7">
        <v>1</v>
      </c>
    </row>
    <row r="149" spans="1:8" x14ac:dyDescent="0.3">
      <c r="A149" s="5" t="s">
        <v>17</v>
      </c>
      <c r="B149" s="3" t="s">
        <v>342</v>
      </c>
      <c r="C149" s="3" t="s">
        <v>343</v>
      </c>
      <c r="D149" s="3" t="s">
        <v>344</v>
      </c>
      <c r="E149" s="3" t="s">
        <v>359</v>
      </c>
      <c r="F149" s="3" t="s">
        <v>360</v>
      </c>
      <c r="G149" s="7"/>
      <c r="H149" s="7">
        <v>1</v>
      </c>
    </row>
    <row r="150" spans="1:8" x14ac:dyDescent="0.3">
      <c r="A150" s="5" t="s">
        <v>17</v>
      </c>
      <c r="B150" s="3" t="s">
        <v>342</v>
      </c>
      <c r="C150" s="3" t="s">
        <v>343</v>
      </c>
      <c r="D150" s="3" t="s">
        <v>344</v>
      </c>
      <c r="E150" s="3" t="s">
        <v>361</v>
      </c>
      <c r="F150" s="3" t="s">
        <v>362</v>
      </c>
      <c r="G150" s="7"/>
      <c r="H150" s="7">
        <v>1</v>
      </c>
    </row>
    <row r="151" spans="1:8" x14ac:dyDescent="0.3">
      <c r="A151" s="5" t="s">
        <v>17</v>
      </c>
      <c r="B151" s="3" t="s">
        <v>342</v>
      </c>
      <c r="C151" s="3" t="s">
        <v>343</v>
      </c>
      <c r="D151" s="3" t="s">
        <v>344</v>
      </c>
      <c r="E151" s="3" t="s">
        <v>363</v>
      </c>
      <c r="F151" s="3" t="s">
        <v>364</v>
      </c>
      <c r="G151" s="7"/>
      <c r="H151" s="7">
        <v>1</v>
      </c>
    </row>
    <row r="152" spans="1:8" x14ac:dyDescent="0.3">
      <c r="A152" s="5" t="s">
        <v>17</v>
      </c>
      <c r="B152" s="3" t="s">
        <v>342</v>
      </c>
      <c r="C152" s="3" t="s">
        <v>343</v>
      </c>
      <c r="D152" s="3" t="s">
        <v>344</v>
      </c>
      <c r="E152" s="3" t="s">
        <v>365</v>
      </c>
      <c r="F152" s="3" t="s">
        <v>366</v>
      </c>
      <c r="G152" s="7"/>
      <c r="H152" s="7">
        <v>1</v>
      </c>
    </row>
    <row r="153" spans="1:8" x14ac:dyDescent="0.3">
      <c r="A153" s="5" t="s">
        <v>17</v>
      </c>
      <c r="B153" s="3" t="s">
        <v>342</v>
      </c>
      <c r="C153" s="3" t="s">
        <v>343</v>
      </c>
      <c r="D153" s="3" t="s">
        <v>344</v>
      </c>
      <c r="E153" s="3" t="s">
        <v>367</v>
      </c>
      <c r="F153" s="3" t="s">
        <v>368</v>
      </c>
      <c r="G153" s="7"/>
      <c r="H153" s="7">
        <v>1</v>
      </c>
    </row>
    <row r="154" spans="1:8" hidden="1" x14ac:dyDescent="0.3">
      <c r="A154" s="5" t="s">
        <v>17</v>
      </c>
      <c r="B154" s="3" t="s">
        <v>342</v>
      </c>
      <c r="C154" s="3" t="s">
        <v>369</v>
      </c>
      <c r="D154" s="3" t="s">
        <v>370</v>
      </c>
      <c r="E154" s="3" t="s">
        <v>371</v>
      </c>
      <c r="F154" s="3" t="s">
        <v>372</v>
      </c>
      <c r="G154" s="7">
        <v>1</v>
      </c>
      <c r="H154" s="7">
        <v>1</v>
      </c>
    </row>
    <row r="155" spans="1:8" hidden="1" x14ac:dyDescent="0.3">
      <c r="A155" s="5" t="s">
        <v>17</v>
      </c>
      <c r="B155" s="3" t="s">
        <v>342</v>
      </c>
      <c r="C155" s="3" t="s">
        <v>369</v>
      </c>
      <c r="D155" s="3" t="s">
        <v>370</v>
      </c>
      <c r="E155" s="3" t="s">
        <v>373</v>
      </c>
      <c r="F155" s="3" t="s">
        <v>374</v>
      </c>
      <c r="G155" s="7">
        <v>1</v>
      </c>
      <c r="H155" s="7">
        <v>1</v>
      </c>
    </row>
    <row r="156" spans="1:8" hidden="1" x14ac:dyDescent="0.3">
      <c r="A156" s="5" t="s">
        <v>17</v>
      </c>
      <c r="B156" s="3" t="s">
        <v>342</v>
      </c>
      <c r="C156" s="3" t="s">
        <v>369</v>
      </c>
      <c r="D156" s="3" t="s">
        <v>370</v>
      </c>
      <c r="E156" s="3" t="s">
        <v>375</v>
      </c>
      <c r="F156" s="3" t="s">
        <v>191</v>
      </c>
      <c r="G156" s="7">
        <v>1</v>
      </c>
      <c r="H156" s="7">
        <v>1</v>
      </c>
    </row>
    <row r="157" spans="1:8" hidden="1" x14ac:dyDescent="0.3">
      <c r="A157" s="5" t="s">
        <v>17</v>
      </c>
      <c r="B157" s="3" t="s">
        <v>342</v>
      </c>
      <c r="C157" s="3" t="s">
        <v>369</v>
      </c>
      <c r="D157" s="3" t="s">
        <v>370</v>
      </c>
      <c r="E157" s="3" t="s">
        <v>376</v>
      </c>
      <c r="F157" s="3" t="s">
        <v>377</v>
      </c>
      <c r="G157" s="7">
        <v>1</v>
      </c>
      <c r="H157" s="7">
        <v>1</v>
      </c>
    </row>
    <row r="158" spans="1:8" hidden="1" x14ac:dyDescent="0.3">
      <c r="A158" s="5" t="s">
        <v>17</v>
      </c>
      <c r="B158" s="3" t="s">
        <v>342</v>
      </c>
      <c r="C158" s="3" t="s">
        <v>369</v>
      </c>
      <c r="D158" s="3" t="s">
        <v>370</v>
      </c>
      <c r="E158" s="3" t="s">
        <v>378</v>
      </c>
      <c r="F158" s="3" t="s">
        <v>284</v>
      </c>
      <c r="G158" s="7">
        <v>1</v>
      </c>
      <c r="H158" s="7">
        <v>1</v>
      </c>
    </row>
    <row r="159" spans="1:8" hidden="1" x14ac:dyDescent="0.3">
      <c r="A159" s="5" t="s">
        <v>17</v>
      </c>
      <c r="B159" s="3" t="s">
        <v>342</v>
      </c>
      <c r="C159" s="3" t="s">
        <v>369</v>
      </c>
      <c r="D159" s="3" t="s">
        <v>370</v>
      </c>
      <c r="E159" s="3" t="s">
        <v>379</v>
      </c>
      <c r="F159" s="3" t="s">
        <v>380</v>
      </c>
      <c r="G159" s="7">
        <v>1</v>
      </c>
      <c r="H159" s="7">
        <v>1</v>
      </c>
    </row>
    <row r="160" spans="1:8" hidden="1" x14ac:dyDescent="0.3">
      <c r="A160" s="5" t="s">
        <v>17</v>
      </c>
      <c r="B160" s="3" t="s">
        <v>342</v>
      </c>
      <c r="C160" s="3" t="s">
        <v>369</v>
      </c>
      <c r="D160" s="3" t="s">
        <v>370</v>
      </c>
      <c r="E160" s="3" t="s">
        <v>381</v>
      </c>
      <c r="F160" s="3" t="s">
        <v>248</v>
      </c>
      <c r="G160" s="7">
        <v>1</v>
      </c>
      <c r="H160" s="7">
        <v>1</v>
      </c>
    </row>
    <row r="161" spans="1:8" hidden="1" x14ac:dyDescent="0.3">
      <c r="A161" s="5" t="s">
        <v>17</v>
      </c>
      <c r="B161" s="3" t="s">
        <v>342</v>
      </c>
      <c r="C161" s="3" t="s">
        <v>369</v>
      </c>
      <c r="D161" s="3" t="s">
        <v>370</v>
      </c>
      <c r="E161" s="3" t="s">
        <v>382</v>
      </c>
      <c r="F161" s="3" t="s">
        <v>383</v>
      </c>
      <c r="G161" s="7">
        <v>1</v>
      </c>
      <c r="H161" s="7">
        <v>1</v>
      </c>
    </row>
    <row r="162" spans="1:8" hidden="1" x14ac:dyDescent="0.3">
      <c r="A162" s="5" t="s">
        <v>17</v>
      </c>
      <c r="B162" s="3" t="s">
        <v>342</v>
      </c>
      <c r="C162" s="3" t="s">
        <v>369</v>
      </c>
      <c r="D162" s="3" t="s">
        <v>370</v>
      </c>
      <c r="E162" s="3" t="s">
        <v>384</v>
      </c>
      <c r="F162" s="3" t="s">
        <v>385</v>
      </c>
      <c r="G162" s="7">
        <v>1</v>
      </c>
      <c r="H162" s="7">
        <v>1</v>
      </c>
    </row>
    <row r="163" spans="1:8" hidden="1" x14ac:dyDescent="0.3">
      <c r="A163" s="5" t="s">
        <v>17</v>
      </c>
      <c r="B163" s="3" t="s">
        <v>342</v>
      </c>
      <c r="C163" s="3" t="s">
        <v>386</v>
      </c>
      <c r="D163" s="3" t="s">
        <v>387</v>
      </c>
      <c r="E163" s="3" t="s">
        <v>388</v>
      </c>
      <c r="F163" s="3" t="s">
        <v>389</v>
      </c>
      <c r="G163" s="7">
        <v>1</v>
      </c>
      <c r="H163" s="7">
        <v>1</v>
      </c>
    </row>
    <row r="164" spans="1:8" hidden="1" x14ac:dyDescent="0.3">
      <c r="A164" s="5" t="s">
        <v>17</v>
      </c>
      <c r="B164" s="3" t="s">
        <v>342</v>
      </c>
      <c r="C164" s="3" t="s">
        <v>386</v>
      </c>
      <c r="D164" s="3" t="s">
        <v>387</v>
      </c>
      <c r="E164" s="3" t="s">
        <v>390</v>
      </c>
      <c r="F164" s="3" t="s">
        <v>391</v>
      </c>
      <c r="G164" s="7">
        <v>1</v>
      </c>
      <c r="H164" s="7">
        <v>1</v>
      </c>
    </row>
    <row r="165" spans="1:8" hidden="1" x14ac:dyDescent="0.3">
      <c r="A165" s="5" t="s">
        <v>17</v>
      </c>
      <c r="B165" s="3" t="s">
        <v>342</v>
      </c>
      <c r="C165" s="3" t="s">
        <v>386</v>
      </c>
      <c r="D165" s="3" t="s">
        <v>387</v>
      </c>
      <c r="E165" s="3" t="s">
        <v>392</v>
      </c>
      <c r="F165" s="3" t="s">
        <v>393</v>
      </c>
      <c r="G165" s="7">
        <v>1</v>
      </c>
      <c r="H165" s="7">
        <v>1</v>
      </c>
    </row>
    <row r="166" spans="1:8" hidden="1" x14ac:dyDescent="0.3">
      <c r="A166" s="5" t="s">
        <v>17</v>
      </c>
      <c r="B166" s="3" t="s">
        <v>342</v>
      </c>
      <c r="C166" s="3" t="s">
        <v>386</v>
      </c>
      <c r="D166" s="3" t="s">
        <v>387</v>
      </c>
      <c r="E166" s="3" t="s">
        <v>394</v>
      </c>
      <c r="F166" s="3" t="s">
        <v>395</v>
      </c>
      <c r="G166" s="7">
        <v>1</v>
      </c>
      <c r="H166" s="7">
        <v>1</v>
      </c>
    </row>
    <row r="167" spans="1:8" hidden="1" x14ac:dyDescent="0.3">
      <c r="A167" s="5" t="s">
        <v>17</v>
      </c>
      <c r="B167" s="3" t="s">
        <v>342</v>
      </c>
      <c r="C167" s="3" t="s">
        <v>386</v>
      </c>
      <c r="D167" s="3" t="s">
        <v>387</v>
      </c>
      <c r="E167" s="3" t="s">
        <v>396</v>
      </c>
      <c r="F167" s="3" t="s">
        <v>397</v>
      </c>
      <c r="G167" s="7">
        <v>1</v>
      </c>
      <c r="H167" s="7">
        <v>1</v>
      </c>
    </row>
    <row r="168" spans="1:8" hidden="1" x14ac:dyDescent="0.3">
      <c r="A168" s="5" t="s">
        <v>17</v>
      </c>
      <c r="B168" s="3" t="s">
        <v>342</v>
      </c>
      <c r="C168" s="3" t="s">
        <v>386</v>
      </c>
      <c r="D168" s="3" t="s">
        <v>387</v>
      </c>
      <c r="E168" s="3" t="s">
        <v>398</v>
      </c>
      <c r="F168" s="3" t="s">
        <v>399</v>
      </c>
      <c r="G168" s="7">
        <v>1</v>
      </c>
      <c r="H168" s="7">
        <v>1</v>
      </c>
    </row>
    <row r="169" spans="1:8" hidden="1" x14ac:dyDescent="0.3">
      <c r="A169" s="5" t="s">
        <v>17</v>
      </c>
      <c r="B169" s="3" t="s">
        <v>342</v>
      </c>
      <c r="C169" s="3" t="s">
        <v>386</v>
      </c>
      <c r="D169" s="3" t="s">
        <v>387</v>
      </c>
      <c r="E169" s="3" t="s">
        <v>400</v>
      </c>
      <c r="F169" s="3" t="s">
        <v>401</v>
      </c>
      <c r="G169" s="7">
        <v>1</v>
      </c>
      <c r="H169" s="7">
        <v>1</v>
      </c>
    </row>
    <row r="170" spans="1:8" hidden="1" x14ac:dyDescent="0.3">
      <c r="A170" s="5" t="s">
        <v>17</v>
      </c>
      <c r="B170" s="3" t="s">
        <v>342</v>
      </c>
      <c r="C170" s="3" t="s">
        <v>386</v>
      </c>
      <c r="D170" s="3" t="s">
        <v>387</v>
      </c>
      <c r="E170" s="3" t="s">
        <v>402</v>
      </c>
      <c r="F170" s="3" t="s">
        <v>189</v>
      </c>
      <c r="G170" s="7">
        <v>1</v>
      </c>
      <c r="H170" s="7">
        <v>1</v>
      </c>
    </row>
    <row r="171" spans="1:8" hidden="1" x14ac:dyDescent="0.3">
      <c r="A171" s="5" t="s">
        <v>17</v>
      </c>
      <c r="B171" s="3" t="s">
        <v>342</v>
      </c>
      <c r="C171" s="3" t="s">
        <v>386</v>
      </c>
      <c r="D171" s="3" t="s">
        <v>387</v>
      </c>
      <c r="E171" s="3" t="s">
        <v>403</v>
      </c>
      <c r="F171" s="3" t="s">
        <v>404</v>
      </c>
      <c r="G171" s="7">
        <v>1</v>
      </c>
      <c r="H171" s="7">
        <v>1</v>
      </c>
    </row>
    <row r="172" spans="1:8" hidden="1" x14ac:dyDescent="0.3">
      <c r="A172" s="5" t="s">
        <v>17</v>
      </c>
      <c r="B172" s="3" t="s">
        <v>342</v>
      </c>
      <c r="C172" s="3" t="s">
        <v>386</v>
      </c>
      <c r="D172" s="3" t="s">
        <v>387</v>
      </c>
      <c r="E172" s="3" t="s">
        <v>405</v>
      </c>
      <c r="F172" s="3" t="s">
        <v>406</v>
      </c>
      <c r="G172" s="7">
        <v>1</v>
      </c>
      <c r="H172" s="7">
        <v>1</v>
      </c>
    </row>
    <row r="173" spans="1:8" hidden="1" x14ac:dyDescent="0.3">
      <c r="A173" s="5" t="s">
        <v>17</v>
      </c>
      <c r="B173" s="3" t="s">
        <v>342</v>
      </c>
      <c r="C173" s="3" t="s">
        <v>386</v>
      </c>
      <c r="D173" s="3" t="s">
        <v>387</v>
      </c>
      <c r="E173" s="3" t="s">
        <v>407</v>
      </c>
      <c r="F173" s="3" t="s">
        <v>408</v>
      </c>
      <c r="G173" s="7">
        <v>1</v>
      </c>
      <c r="H173" s="7">
        <v>1</v>
      </c>
    </row>
    <row r="174" spans="1:8" hidden="1" x14ac:dyDescent="0.3">
      <c r="A174" s="5" t="s">
        <v>17</v>
      </c>
      <c r="B174" s="3" t="s">
        <v>342</v>
      </c>
      <c r="C174" s="3" t="s">
        <v>386</v>
      </c>
      <c r="D174" s="3" t="s">
        <v>387</v>
      </c>
      <c r="E174" s="3" t="s">
        <v>409</v>
      </c>
      <c r="F174" s="3" t="s">
        <v>410</v>
      </c>
      <c r="G174" s="7">
        <v>1</v>
      </c>
      <c r="H174" s="7">
        <v>1</v>
      </c>
    </row>
    <row r="175" spans="1:8" hidden="1" x14ac:dyDescent="0.3">
      <c r="A175" s="5" t="s">
        <v>17</v>
      </c>
      <c r="B175" s="3" t="s">
        <v>342</v>
      </c>
      <c r="C175" s="3" t="s">
        <v>386</v>
      </c>
      <c r="D175" s="3" t="s">
        <v>387</v>
      </c>
      <c r="E175" s="3" t="s">
        <v>411</v>
      </c>
      <c r="F175" s="3" t="s">
        <v>412</v>
      </c>
      <c r="G175" s="7">
        <v>1</v>
      </c>
      <c r="H175" s="7">
        <v>1</v>
      </c>
    </row>
    <row r="176" spans="1:8" hidden="1" x14ac:dyDescent="0.3">
      <c r="A176" s="5" t="s">
        <v>17</v>
      </c>
      <c r="B176" s="3" t="s">
        <v>342</v>
      </c>
      <c r="C176" s="3" t="s">
        <v>386</v>
      </c>
      <c r="D176" s="3" t="s">
        <v>387</v>
      </c>
      <c r="E176" s="3" t="s">
        <v>413</v>
      </c>
      <c r="F176" s="3" t="s">
        <v>414</v>
      </c>
      <c r="G176" s="7">
        <v>1</v>
      </c>
      <c r="H176" s="7">
        <v>1</v>
      </c>
    </row>
    <row r="177" spans="1:8" hidden="1" x14ac:dyDescent="0.3">
      <c r="A177" s="5" t="s">
        <v>17</v>
      </c>
      <c r="B177" s="3" t="s">
        <v>342</v>
      </c>
      <c r="C177" s="3" t="s">
        <v>386</v>
      </c>
      <c r="D177" s="3" t="s">
        <v>387</v>
      </c>
      <c r="E177" s="3" t="s">
        <v>415</v>
      </c>
      <c r="F177" s="3" t="s">
        <v>416</v>
      </c>
      <c r="G177" s="7">
        <v>1</v>
      </c>
      <c r="H177" s="7">
        <v>1</v>
      </c>
    </row>
    <row r="178" spans="1:8" hidden="1" x14ac:dyDescent="0.3">
      <c r="A178" s="5" t="s">
        <v>17</v>
      </c>
      <c r="B178" s="3" t="s">
        <v>342</v>
      </c>
      <c r="C178" s="3" t="s">
        <v>386</v>
      </c>
      <c r="D178" s="3" t="s">
        <v>387</v>
      </c>
      <c r="E178" s="3" t="s">
        <v>417</v>
      </c>
      <c r="F178" s="3" t="s">
        <v>418</v>
      </c>
      <c r="G178" s="7">
        <v>1</v>
      </c>
      <c r="H178" s="7">
        <v>1</v>
      </c>
    </row>
    <row r="179" spans="1:8" hidden="1" x14ac:dyDescent="0.3">
      <c r="A179" s="5" t="s">
        <v>17</v>
      </c>
      <c r="B179" s="3" t="s">
        <v>342</v>
      </c>
      <c r="C179" s="3" t="s">
        <v>386</v>
      </c>
      <c r="D179" s="3" t="s">
        <v>387</v>
      </c>
      <c r="E179" s="3" t="s">
        <v>419</v>
      </c>
      <c r="F179" s="3" t="s">
        <v>420</v>
      </c>
      <c r="G179" s="7">
        <v>1</v>
      </c>
      <c r="H179" s="7">
        <v>1</v>
      </c>
    </row>
    <row r="180" spans="1:8" hidden="1" x14ac:dyDescent="0.3">
      <c r="A180" s="5" t="s">
        <v>17</v>
      </c>
      <c r="B180" s="3" t="s">
        <v>342</v>
      </c>
      <c r="C180" s="3" t="s">
        <v>386</v>
      </c>
      <c r="D180" s="3" t="s">
        <v>387</v>
      </c>
      <c r="E180" s="3" t="s">
        <v>421</v>
      </c>
      <c r="F180" s="3" t="s">
        <v>422</v>
      </c>
      <c r="G180" s="7">
        <v>1</v>
      </c>
      <c r="H180" s="7">
        <v>1</v>
      </c>
    </row>
    <row r="181" spans="1:8" hidden="1" x14ac:dyDescent="0.3">
      <c r="A181" s="5" t="s">
        <v>17</v>
      </c>
      <c r="B181" s="3" t="s">
        <v>342</v>
      </c>
      <c r="C181" s="3" t="s">
        <v>386</v>
      </c>
      <c r="D181" s="3" t="s">
        <v>387</v>
      </c>
      <c r="E181" s="3" t="s">
        <v>423</v>
      </c>
      <c r="F181" s="3" t="s">
        <v>424</v>
      </c>
      <c r="G181" s="7">
        <v>1</v>
      </c>
      <c r="H181" s="7">
        <v>1</v>
      </c>
    </row>
    <row r="182" spans="1:8" hidden="1" x14ac:dyDescent="0.3">
      <c r="A182" s="5" t="s">
        <v>17</v>
      </c>
      <c r="B182" s="3" t="s">
        <v>342</v>
      </c>
      <c r="C182" s="3" t="s">
        <v>425</v>
      </c>
      <c r="D182" s="3" t="s">
        <v>426</v>
      </c>
      <c r="E182" s="3" t="s">
        <v>427</v>
      </c>
      <c r="F182" s="3" t="s">
        <v>428</v>
      </c>
      <c r="G182" s="7">
        <v>1</v>
      </c>
      <c r="H182" s="7">
        <v>1</v>
      </c>
    </row>
    <row r="183" spans="1:8" hidden="1" x14ac:dyDescent="0.3">
      <c r="A183" s="5" t="s">
        <v>17</v>
      </c>
      <c r="B183" s="3" t="s">
        <v>342</v>
      </c>
      <c r="C183" s="3" t="s">
        <v>425</v>
      </c>
      <c r="D183" s="3" t="s">
        <v>426</v>
      </c>
      <c r="E183" s="3" t="s">
        <v>429</v>
      </c>
      <c r="F183" s="3" t="s">
        <v>430</v>
      </c>
      <c r="G183" s="7">
        <v>1</v>
      </c>
      <c r="H183" s="7">
        <v>1</v>
      </c>
    </row>
    <row r="184" spans="1:8" hidden="1" x14ac:dyDescent="0.3">
      <c r="A184" s="5" t="s">
        <v>17</v>
      </c>
      <c r="B184" s="3" t="s">
        <v>342</v>
      </c>
      <c r="C184" s="3" t="s">
        <v>425</v>
      </c>
      <c r="D184" s="3" t="s">
        <v>426</v>
      </c>
      <c r="E184" s="3" t="s">
        <v>431</v>
      </c>
      <c r="F184" s="3" t="s">
        <v>432</v>
      </c>
      <c r="G184" s="7">
        <v>1</v>
      </c>
      <c r="H184" s="7">
        <v>1</v>
      </c>
    </row>
    <row r="185" spans="1:8" hidden="1" x14ac:dyDescent="0.3">
      <c r="A185" s="5" t="s">
        <v>17</v>
      </c>
      <c r="B185" s="3" t="s">
        <v>342</v>
      </c>
      <c r="C185" s="3" t="s">
        <v>433</v>
      </c>
      <c r="D185" s="3" t="s">
        <v>434</v>
      </c>
      <c r="E185" s="3" t="s">
        <v>435</v>
      </c>
      <c r="F185" s="3" t="s">
        <v>436</v>
      </c>
      <c r="G185" s="7">
        <v>1</v>
      </c>
      <c r="H185" s="7">
        <v>1</v>
      </c>
    </row>
    <row r="186" spans="1:8" hidden="1" x14ac:dyDescent="0.3">
      <c r="A186" s="5" t="s">
        <v>17</v>
      </c>
      <c r="B186" s="3" t="s">
        <v>342</v>
      </c>
      <c r="C186" s="3" t="s">
        <v>433</v>
      </c>
      <c r="D186" s="3" t="s">
        <v>434</v>
      </c>
      <c r="E186" s="3" t="s">
        <v>437</v>
      </c>
      <c r="F186" s="3" t="s">
        <v>438</v>
      </c>
      <c r="G186" s="7">
        <v>1</v>
      </c>
      <c r="H186" s="7">
        <v>1</v>
      </c>
    </row>
    <row r="187" spans="1:8" hidden="1" x14ac:dyDescent="0.3">
      <c r="A187" s="5" t="s">
        <v>17</v>
      </c>
      <c r="B187" s="3" t="s">
        <v>342</v>
      </c>
      <c r="C187" s="3" t="s">
        <v>433</v>
      </c>
      <c r="D187" s="3" t="s">
        <v>434</v>
      </c>
      <c r="E187" s="3" t="s">
        <v>439</v>
      </c>
      <c r="F187" s="3" t="s">
        <v>440</v>
      </c>
      <c r="G187" s="7">
        <v>1</v>
      </c>
      <c r="H187" s="7">
        <v>1</v>
      </c>
    </row>
    <row r="188" spans="1:8" hidden="1" x14ac:dyDescent="0.3">
      <c r="A188" s="5" t="s">
        <v>17</v>
      </c>
      <c r="B188" s="3" t="s">
        <v>342</v>
      </c>
      <c r="C188" s="3" t="s">
        <v>433</v>
      </c>
      <c r="D188" s="3" t="s">
        <v>434</v>
      </c>
      <c r="E188" s="3" t="s">
        <v>441</v>
      </c>
      <c r="F188" s="3" t="s">
        <v>442</v>
      </c>
      <c r="G188" s="7">
        <v>1</v>
      </c>
      <c r="H188" s="7">
        <v>1</v>
      </c>
    </row>
    <row r="189" spans="1:8" hidden="1" x14ac:dyDescent="0.3">
      <c r="A189" s="5" t="s">
        <v>17</v>
      </c>
      <c r="B189" s="3" t="s">
        <v>342</v>
      </c>
      <c r="C189" s="3" t="s">
        <v>433</v>
      </c>
      <c r="D189" s="3" t="s">
        <v>434</v>
      </c>
      <c r="E189" s="3" t="s">
        <v>443</v>
      </c>
      <c r="F189" s="3" t="s">
        <v>195</v>
      </c>
      <c r="G189" s="7">
        <v>1</v>
      </c>
      <c r="H189" s="7">
        <v>1</v>
      </c>
    </row>
    <row r="190" spans="1:8" hidden="1" x14ac:dyDescent="0.3">
      <c r="A190" s="5" t="s">
        <v>17</v>
      </c>
      <c r="B190" s="3" t="s">
        <v>342</v>
      </c>
      <c r="C190" s="3" t="s">
        <v>433</v>
      </c>
      <c r="D190" s="3" t="s">
        <v>434</v>
      </c>
      <c r="E190" s="3" t="s">
        <v>444</v>
      </c>
      <c r="F190" s="3" t="s">
        <v>445</v>
      </c>
      <c r="G190" s="7">
        <v>1</v>
      </c>
      <c r="H190" s="7">
        <v>1</v>
      </c>
    </row>
    <row r="191" spans="1:8" hidden="1" x14ac:dyDescent="0.3">
      <c r="A191" s="5" t="s">
        <v>17</v>
      </c>
      <c r="B191" s="3" t="s">
        <v>342</v>
      </c>
      <c r="C191" s="3" t="s">
        <v>433</v>
      </c>
      <c r="D191" s="3" t="s">
        <v>434</v>
      </c>
      <c r="E191" s="3" t="s">
        <v>446</v>
      </c>
      <c r="F191" s="3" t="s">
        <v>244</v>
      </c>
      <c r="G191" s="7">
        <v>1</v>
      </c>
      <c r="H191" s="7">
        <v>1</v>
      </c>
    </row>
    <row r="192" spans="1:8" hidden="1" x14ac:dyDescent="0.3">
      <c r="A192" s="5" t="s">
        <v>17</v>
      </c>
      <c r="B192" s="3" t="s">
        <v>342</v>
      </c>
      <c r="C192" s="3" t="s">
        <v>433</v>
      </c>
      <c r="D192" s="3" t="s">
        <v>434</v>
      </c>
      <c r="E192" s="3" t="s">
        <v>447</v>
      </c>
      <c r="F192" s="3" t="s">
        <v>448</v>
      </c>
      <c r="G192" s="7">
        <v>1</v>
      </c>
      <c r="H192" s="7">
        <v>1</v>
      </c>
    </row>
    <row r="193" spans="1:8" hidden="1" x14ac:dyDescent="0.3">
      <c r="A193" s="5" t="s">
        <v>17</v>
      </c>
      <c r="B193" s="3" t="s">
        <v>342</v>
      </c>
      <c r="C193" s="3" t="s">
        <v>433</v>
      </c>
      <c r="D193" s="3" t="s">
        <v>434</v>
      </c>
      <c r="E193" s="3" t="s">
        <v>449</v>
      </c>
      <c r="F193" s="3" t="s">
        <v>450</v>
      </c>
      <c r="G193" s="7">
        <v>1</v>
      </c>
      <c r="H193" s="7">
        <v>1</v>
      </c>
    </row>
    <row r="194" spans="1:8" hidden="1" x14ac:dyDescent="0.3">
      <c r="A194" s="5" t="s">
        <v>17</v>
      </c>
      <c r="B194" s="3" t="s">
        <v>342</v>
      </c>
      <c r="C194" s="3" t="s">
        <v>433</v>
      </c>
      <c r="D194" s="3" t="s">
        <v>434</v>
      </c>
      <c r="E194" s="3" t="s">
        <v>451</v>
      </c>
      <c r="F194" s="3" t="s">
        <v>452</v>
      </c>
      <c r="G194" s="7">
        <v>1</v>
      </c>
      <c r="H194" s="7">
        <v>1</v>
      </c>
    </row>
    <row r="195" spans="1:8" hidden="1" x14ac:dyDescent="0.3">
      <c r="A195" s="5" t="s">
        <v>17</v>
      </c>
      <c r="B195" s="3" t="s">
        <v>342</v>
      </c>
      <c r="C195" s="3" t="s">
        <v>433</v>
      </c>
      <c r="D195" s="3" t="s">
        <v>434</v>
      </c>
      <c r="E195" s="3" t="s">
        <v>453</v>
      </c>
      <c r="F195" s="3" t="s">
        <v>454</v>
      </c>
      <c r="G195" s="7">
        <v>1</v>
      </c>
      <c r="H195" s="7">
        <v>1</v>
      </c>
    </row>
    <row r="196" spans="1:8" hidden="1" x14ac:dyDescent="0.3">
      <c r="A196" s="5" t="s">
        <v>17</v>
      </c>
      <c r="B196" s="3" t="s">
        <v>342</v>
      </c>
      <c r="C196" s="3" t="s">
        <v>433</v>
      </c>
      <c r="D196" s="3" t="s">
        <v>434</v>
      </c>
      <c r="E196" s="3" t="s">
        <v>455</v>
      </c>
      <c r="F196" s="3" t="s">
        <v>456</v>
      </c>
      <c r="G196" s="7">
        <v>1</v>
      </c>
      <c r="H196" s="7">
        <v>1</v>
      </c>
    </row>
    <row r="197" spans="1:8" hidden="1" x14ac:dyDescent="0.3">
      <c r="A197" s="5" t="s">
        <v>17</v>
      </c>
      <c r="B197" s="3" t="s">
        <v>342</v>
      </c>
      <c r="C197" s="3" t="s">
        <v>457</v>
      </c>
      <c r="D197" s="3" t="s">
        <v>458</v>
      </c>
      <c r="E197" s="3" t="s">
        <v>459</v>
      </c>
      <c r="F197" s="3" t="s">
        <v>460</v>
      </c>
      <c r="G197" s="7">
        <v>1</v>
      </c>
      <c r="H197" s="7">
        <v>1</v>
      </c>
    </row>
    <row r="198" spans="1:8" hidden="1" x14ac:dyDescent="0.3">
      <c r="A198" s="5" t="s">
        <v>17</v>
      </c>
      <c r="B198" s="3" t="s">
        <v>342</v>
      </c>
      <c r="C198" s="3" t="s">
        <v>457</v>
      </c>
      <c r="D198" s="3" t="s">
        <v>458</v>
      </c>
      <c r="E198" s="3" t="s">
        <v>461</v>
      </c>
      <c r="F198" s="3" t="s">
        <v>462</v>
      </c>
      <c r="G198" s="7">
        <v>1</v>
      </c>
      <c r="H198" s="7">
        <v>1</v>
      </c>
    </row>
    <row r="199" spans="1:8" hidden="1" x14ac:dyDescent="0.3">
      <c r="A199" s="5" t="s">
        <v>17</v>
      </c>
      <c r="B199" s="3" t="s">
        <v>342</v>
      </c>
      <c r="C199" s="3" t="s">
        <v>463</v>
      </c>
      <c r="D199" s="3" t="s">
        <v>464</v>
      </c>
      <c r="E199" s="3" t="s">
        <v>465</v>
      </c>
      <c r="F199" s="3" t="s">
        <v>466</v>
      </c>
      <c r="G199" s="7">
        <v>1</v>
      </c>
      <c r="H199" s="7">
        <v>1</v>
      </c>
    </row>
    <row r="200" spans="1:8" hidden="1" x14ac:dyDescent="0.3">
      <c r="A200" s="5" t="s">
        <v>17</v>
      </c>
      <c r="B200" s="3" t="s">
        <v>342</v>
      </c>
      <c r="C200" s="3" t="s">
        <v>463</v>
      </c>
      <c r="D200" s="3" t="s">
        <v>464</v>
      </c>
      <c r="E200" s="3" t="s">
        <v>467</v>
      </c>
      <c r="F200" s="3" t="s">
        <v>468</v>
      </c>
      <c r="G200" s="7">
        <v>1</v>
      </c>
      <c r="H200" s="7">
        <v>1</v>
      </c>
    </row>
    <row r="201" spans="1:8" hidden="1" x14ac:dyDescent="0.3">
      <c r="A201" s="5" t="s">
        <v>17</v>
      </c>
      <c r="B201" s="3" t="s">
        <v>342</v>
      </c>
      <c r="C201" s="3" t="s">
        <v>463</v>
      </c>
      <c r="D201" s="3" t="s">
        <v>464</v>
      </c>
      <c r="E201" s="3" t="s">
        <v>469</v>
      </c>
      <c r="F201" s="3" t="s">
        <v>470</v>
      </c>
      <c r="G201" s="7">
        <v>1</v>
      </c>
      <c r="H201" s="7">
        <v>1</v>
      </c>
    </row>
    <row r="202" spans="1:8" hidden="1" x14ac:dyDescent="0.3">
      <c r="A202" s="5" t="s">
        <v>17</v>
      </c>
      <c r="B202" s="3" t="s">
        <v>342</v>
      </c>
      <c r="C202" s="3" t="s">
        <v>471</v>
      </c>
      <c r="D202" s="3" t="s">
        <v>472</v>
      </c>
      <c r="E202" s="3" t="s">
        <v>473</v>
      </c>
      <c r="F202" s="3" t="s">
        <v>474</v>
      </c>
      <c r="G202" s="7">
        <v>1</v>
      </c>
      <c r="H202" s="7">
        <v>1</v>
      </c>
    </row>
    <row r="203" spans="1:8" hidden="1" x14ac:dyDescent="0.3">
      <c r="A203" s="5" t="s">
        <v>17</v>
      </c>
      <c r="B203" s="3" t="s">
        <v>342</v>
      </c>
      <c r="C203" s="3" t="s">
        <v>471</v>
      </c>
      <c r="D203" s="3" t="s">
        <v>472</v>
      </c>
      <c r="E203" s="3" t="s">
        <v>475</v>
      </c>
      <c r="F203" s="3" t="s">
        <v>476</v>
      </c>
      <c r="G203" s="7">
        <v>1</v>
      </c>
      <c r="H203" s="7">
        <v>1</v>
      </c>
    </row>
    <row r="204" spans="1:8" hidden="1" x14ac:dyDescent="0.3">
      <c r="A204" s="5" t="s">
        <v>17</v>
      </c>
      <c r="B204" s="3" t="s">
        <v>342</v>
      </c>
      <c r="C204" s="3" t="s">
        <v>471</v>
      </c>
      <c r="D204" s="3" t="s">
        <v>472</v>
      </c>
      <c r="E204" s="3" t="s">
        <v>477</v>
      </c>
      <c r="F204" s="3" t="s">
        <v>478</v>
      </c>
      <c r="G204" s="7">
        <v>1</v>
      </c>
      <c r="H204" s="7">
        <v>1</v>
      </c>
    </row>
    <row r="205" spans="1:8" hidden="1" x14ac:dyDescent="0.3">
      <c r="A205" s="5" t="s">
        <v>17</v>
      </c>
      <c r="B205" s="3" t="s">
        <v>342</v>
      </c>
      <c r="C205" s="3" t="s">
        <v>479</v>
      </c>
      <c r="D205" s="3" t="s">
        <v>480</v>
      </c>
      <c r="E205" s="3" t="s">
        <v>481</v>
      </c>
      <c r="F205" s="3" t="s">
        <v>482</v>
      </c>
      <c r="G205" s="7">
        <v>1</v>
      </c>
      <c r="H205" s="7">
        <v>1</v>
      </c>
    </row>
    <row r="206" spans="1:8" hidden="1" x14ac:dyDescent="0.3">
      <c r="A206" s="5" t="s">
        <v>17</v>
      </c>
      <c r="B206" s="3" t="s">
        <v>342</v>
      </c>
      <c r="C206" s="3" t="s">
        <v>479</v>
      </c>
      <c r="D206" s="3" t="s">
        <v>480</v>
      </c>
      <c r="E206" s="3" t="s">
        <v>483</v>
      </c>
      <c r="F206" s="3" t="s">
        <v>484</v>
      </c>
      <c r="G206" s="7">
        <v>1</v>
      </c>
      <c r="H206" s="7">
        <v>1</v>
      </c>
    </row>
    <row r="207" spans="1:8" hidden="1" x14ac:dyDescent="0.3">
      <c r="A207" s="5" t="s">
        <v>17</v>
      </c>
      <c r="B207" s="3" t="s">
        <v>342</v>
      </c>
      <c r="C207" s="3" t="s">
        <v>479</v>
      </c>
      <c r="D207" s="3" t="s">
        <v>480</v>
      </c>
      <c r="E207" s="3" t="s">
        <v>485</v>
      </c>
      <c r="F207" s="3" t="s">
        <v>486</v>
      </c>
      <c r="G207" s="7">
        <v>1</v>
      </c>
      <c r="H207" s="7">
        <v>1</v>
      </c>
    </row>
    <row r="208" spans="1:8" hidden="1" x14ac:dyDescent="0.3">
      <c r="A208" s="5" t="s">
        <v>17</v>
      </c>
      <c r="B208" s="3" t="s">
        <v>342</v>
      </c>
      <c r="C208" s="3" t="s">
        <v>487</v>
      </c>
      <c r="D208" s="3" t="s">
        <v>488</v>
      </c>
      <c r="E208" s="3" t="s">
        <v>489</v>
      </c>
      <c r="F208" s="3" t="s">
        <v>490</v>
      </c>
      <c r="G208" s="7">
        <v>1</v>
      </c>
      <c r="H208" s="7">
        <v>1</v>
      </c>
    </row>
    <row r="209" spans="1:8" hidden="1" x14ac:dyDescent="0.3">
      <c r="A209" s="5" t="s">
        <v>17</v>
      </c>
      <c r="B209" s="3" t="s">
        <v>342</v>
      </c>
      <c r="C209" s="3" t="s">
        <v>487</v>
      </c>
      <c r="D209" s="3" t="s">
        <v>488</v>
      </c>
      <c r="E209" s="3" t="s">
        <v>491</v>
      </c>
      <c r="F209" s="3" t="s">
        <v>492</v>
      </c>
      <c r="G209" s="7">
        <v>1</v>
      </c>
      <c r="H209" s="7">
        <v>1</v>
      </c>
    </row>
    <row r="210" spans="1:8" hidden="1" x14ac:dyDescent="0.3">
      <c r="A210" s="5" t="s">
        <v>17</v>
      </c>
      <c r="B210" s="3" t="s">
        <v>342</v>
      </c>
      <c r="C210" s="3" t="s">
        <v>487</v>
      </c>
      <c r="D210" s="3" t="s">
        <v>488</v>
      </c>
      <c r="E210" s="3" t="s">
        <v>493</v>
      </c>
      <c r="F210" s="3" t="s">
        <v>494</v>
      </c>
      <c r="G210" s="7">
        <v>1</v>
      </c>
      <c r="H210" s="7">
        <v>1</v>
      </c>
    </row>
    <row r="211" spans="1:8" hidden="1" x14ac:dyDescent="0.3">
      <c r="A211" s="5" t="s">
        <v>17</v>
      </c>
      <c r="B211" s="3" t="s">
        <v>342</v>
      </c>
      <c r="C211" s="3" t="s">
        <v>487</v>
      </c>
      <c r="D211" s="3" t="s">
        <v>488</v>
      </c>
      <c r="E211" s="3" t="s">
        <v>495</v>
      </c>
      <c r="F211" s="3" t="s">
        <v>496</v>
      </c>
      <c r="G211" s="7">
        <v>1</v>
      </c>
      <c r="H211" s="7">
        <v>1</v>
      </c>
    </row>
    <row r="212" spans="1:8" hidden="1" x14ac:dyDescent="0.3">
      <c r="A212" s="5" t="s">
        <v>17</v>
      </c>
      <c r="B212" s="3" t="s">
        <v>342</v>
      </c>
      <c r="C212" s="3" t="s">
        <v>487</v>
      </c>
      <c r="D212" s="3" t="s">
        <v>488</v>
      </c>
      <c r="E212" s="3" t="s">
        <v>497</v>
      </c>
      <c r="F212" s="3" t="s">
        <v>498</v>
      </c>
      <c r="G212" s="7">
        <v>1</v>
      </c>
      <c r="H212" s="7">
        <v>1</v>
      </c>
    </row>
    <row r="213" spans="1:8" hidden="1" x14ac:dyDescent="0.3">
      <c r="A213" s="5" t="s">
        <v>17</v>
      </c>
      <c r="B213" s="3" t="s">
        <v>342</v>
      </c>
      <c r="C213" s="3" t="s">
        <v>487</v>
      </c>
      <c r="D213" s="3" t="s">
        <v>488</v>
      </c>
      <c r="E213" s="3" t="s">
        <v>499</v>
      </c>
      <c r="F213" s="3" t="s">
        <v>500</v>
      </c>
      <c r="G213" s="7">
        <v>1</v>
      </c>
      <c r="H213" s="7">
        <v>1</v>
      </c>
    </row>
    <row r="214" spans="1:8" hidden="1" x14ac:dyDescent="0.3">
      <c r="A214" s="5" t="s">
        <v>17</v>
      </c>
      <c r="B214" s="3" t="s">
        <v>342</v>
      </c>
      <c r="C214" s="3" t="s">
        <v>487</v>
      </c>
      <c r="D214" s="3" t="s">
        <v>488</v>
      </c>
      <c r="E214" s="3" t="s">
        <v>501</v>
      </c>
      <c r="F214" s="3" t="s">
        <v>502</v>
      </c>
      <c r="G214" s="7">
        <v>1</v>
      </c>
      <c r="H214" s="7">
        <v>1</v>
      </c>
    </row>
    <row r="215" spans="1:8" hidden="1" x14ac:dyDescent="0.3">
      <c r="A215" s="5" t="s">
        <v>17</v>
      </c>
      <c r="B215" s="3" t="s">
        <v>342</v>
      </c>
      <c r="C215" s="3" t="s">
        <v>487</v>
      </c>
      <c r="D215" s="3" t="s">
        <v>488</v>
      </c>
      <c r="E215" s="3" t="s">
        <v>503</v>
      </c>
      <c r="F215" s="3" t="s">
        <v>504</v>
      </c>
      <c r="G215" s="7">
        <v>1</v>
      </c>
      <c r="H215" s="7">
        <v>1</v>
      </c>
    </row>
    <row r="216" spans="1:8" hidden="1" x14ac:dyDescent="0.3">
      <c r="A216" s="5" t="s">
        <v>17</v>
      </c>
      <c r="B216" s="3" t="s">
        <v>342</v>
      </c>
      <c r="C216" s="3" t="s">
        <v>487</v>
      </c>
      <c r="D216" s="3" t="s">
        <v>488</v>
      </c>
      <c r="E216" s="3" t="s">
        <v>505</v>
      </c>
      <c r="F216" s="3" t="s">
        <v>506</v>
      </c>
      <c r="G216" s="7">
        <v>1</v>
      </c>
      <c r="H216" s="7">
        <v>1</v>
      </c>
    </row>
    <row r="217" spans="1:8" hidden="1" x14ac:dyDescent="0.3">
      <c r="A217" s="5" t="s">
        <v>17</v>
      </c>
      <c r="B217" s="3" t="s">
        <v>342</v>
      </c>
      <c r="C217" s="3" t="s">
        <v>487</v>
      </c>
      <c r="D217" s="3" t="s">
        <v>488</v>
      </c>
      <c r="E217" s="3" t="s">
        <v>507</v>
      </c>
      <c r="F217" s="3" t="s">
        <v>508</v>
      </c>
      <c r="G217" s="7">
        <v>1</v>
      </c>
      <c r="H217" s="7">
        <v>1</v>
      </c>
    </row>
    <row r="218" spans="1:8" hidden="1" x14ac:dyDescent="0.3">
      <c r="A218" s="5" t="s">
        <v>17</v>
      </c>
      <c r="B218" s="3" t="s">
        <v>342</v>
      </c>
      <c r="C218" s="3" t="s">
        <v>487</v>
      </c>
      <c r="D218" s="3" t="s">
        <v>488</v>
      </c>
      <c r="E218" s="3" t="s">
        <v>509</v>
      </c>
      <c r="F218" s="3" t="s">
        <v>510</v>
      </c>
      <c r="G218" s="7">
        <v>1</v>
      </c>
      <c r="H218" s="7">
        <v>1</v>
      </c>
    </row>
    <row r="219" spans="1:8" hidden="1" x14ac:dyDescent="0.3">
      <c r="A219" s="5" t="s">
        <v>17</v>
      </c>
      <c r="B219" s="3" t="s">
        <v>342</v>
      </c>
      <c r="C219" s="3" t="s">
        <v>487</v>
      </c>
      <c r="D219" s="3" t="s">
        <v>488</v>
      </c>
      <c r="E219" s="3" t="s">
        <v>511</v>
      </c>
      <c r="F219" s="3" t="s">
        <v>512</v>
      </c>
      <c r="G219" s="7">
        <v>1</v>
      </c>
      <c r="H219" s="7">
        <v>1</v>
      </c>
    </row>
    <row r="220" spans="1:8" hidden="1" x14ac:dyDescent="0.3">
      <c r="A220" s="5" t="s">
        <v>17</v>
      </c>
      <c r="B220" s="3" t="s">
        <v>342</v>
      </c>
      <c r="C220" s="3" t="s">
        <v>513</v>
      </c>
      <c r="D220" s="3" t="s">
        <v>514</v>
      </c>
      <c r="E220" s="3" t="s">
        <v>515</v>
      </c>
      <c r="F220" s="3" t="s">
        <v>516</v>
      </c>
      <c r="G220" s="7">
        <v>1</v>
      </c>
      <c r="H220" s="7">
        <v>1</v>
      </c>
    </row>
    <row r="221" spans="1:8" hidden="1" x14ac:dyDescent="0.3">
      <c r="A221" s="5" t="s">
        <v>17</v>
      </c>
      <c r="B221" s="3" t="s">
        <v>342</v>
      </c>
      <c r="C221" s="3" t="s">
        <v>513</v>
      </c>
      <c r="D221" s="3" t="s">
        <v>514</v>
      </c>
      <c r="E221" s="3" t="s">
        <v>517</v>
      </c>
      <c r="F221" s="3" t="s">
        <v>518</v>
      </c>
      <c r="G221" s="7">
        <v>1</v>
      </c>
      <c r="H221" s="7">
        <v>1</v>
      </c>
    </row>
    <row r="222" spans="1:8" hidden="1" x14ac:dyDescent="0.3">
      <c r="A222" s="5" t="s">
        <v>17</v>
      </c>
      <c r="B222" s="3" t="s">
        <v>342</v>
      </c>
      <c r="C222" s="3" t="s">
        <v>513</v>
      </c>
      <c r="D222" s="3" t="s">
        <v>514</v>
      </c>
      <c r="E222" s="3" t="s">
        <v>519</v>
      </c>
      <c r="F222" s="3" t="s">
        <v>520</v>
      </c>
      <c r="G222" s="7">
        <v>1</v>
      </c>
      <c r="H222" s="7">
        <v>1</v>
      </c>
    </row>
    <row r="223" spans="1:8" hidden="1" x14ac:dyDescent="0.3">
      <c r="A223" s="5" t="s">
        <v>17</v>
      </c>
      <c r="B223" s="3" t="s">
        <v>342</v>
      </c>
      <c r="C223" s="3" t="s">
        <v>521</v>
      </c>
      <c r="D223" s="3" t="s">
        <v>522</v>
      </c>
      <c r="E223" s="3" t="s">
        <v>523</v>
      </c>
      <c r="F223" s="3" t="s">
        <v>524</v>
      </c>
      <c r="G223" s="7">
        <v>1</v>
      </c>
      <c r="H223" s="7">
        <v>1</v>
      </c>
    </row>
    <row r="224" spans="1:8" hidden="1" x14ac:dyDescent="0.3">
      <c r="A224" s="5" t="s">
        <v>17</v>
      </c>
      <c r="B224" s="3" t="s">
        <v>342</v>
      </c>
      <c r="C224" s="3" t="s">
        <v>521</v>
      </c>
      <c r="D224" s="3" t="s">
        <v>522</v>
      </c>
      <c r="E224" s="3" t="s">
        <v>525</v>
      </c>
      <c r="F224" s="3" t="s">
        <v>526</v>
      </c>
      <c r="G224" s="7">
        <v>1</v>
      </c>
      <c r="H224" s="7">
        <v>1</v>
      </c>
    </row>
    <row r="225" spans="1:8" hidden="1" x14ac:dyDescent="0.3">
      <c r="A225" s="5" t="s">
        <v>17</v>
      </c>
      <c r="B225" s="3" t="s">
        <v>342</v>
      </c>
      <c r="C225" s="3" t="s">
        <v>521</v>
      </c>
      <c r="D225" s="3" t="s">
        <v>522</v>
      </c>
      <c r="E225" s="3" t="s">
        <v>527</v>
      </c>
      <c r="F225" s="3" t="s">
        <v>528</v>
      </c>
      <c r="G225" s="7">
        <v>1</v>
      </c>
      <c r="H225" s="7">
        <v>1</v>
      </c>
    </row>
    <row r="226" spans="1:8" hidden="1" x14ac:dyDescent="0.3">
      <c r="A226" s="5" t="s">
        <v>17</v>
      </c>
      <c r="B226" s="3" t="s">
        <v>342</v>
      </c>
      <c r="C226" s="3" t="s">
        <v>521</v>
      </c>
      <c r="D226" s="3" t="s">
        <v>522</v>
      </c>
      <c r="E226" s="3" t="s">
        <v>529</v>
      </c>
      <c r="F226" s="3" t="s">
        <v>530</v>
      </c>
      <c r="G226" s="7">
        <v>1</v>
      </c>
      <c r="H226" s="7">
        <v>1</v>
      </c>
    </row>
    <row r="227" spans="1:8" hidden="1" x14ac:dyDescent="0.3">
      <c r="A227" s="5" t="s">
        <v>17</v>
      </c>
      <c r="B227" s="3" t="s">
        <v>342</v>
      </c>
      <c r="C227" s="3" t="s">
        <v>521</v>
      </c>
      <c r="D227" s="3" t="s">
        <v>522</v>
      </c>
      <c r="E227" s="3" t="s">
        <v>531</v>
      </c>
      <c r="F227" s="3" t="s">
        <v>532</v>
      </c>
      <c r="G227" s="7">
        <v>1</v>
      </c>
      <c r="H227" s="7">
        <v>1</v>
      </c>
    </row>
    <row r="228" spans="1:8" hidden="1" x14ac:dyDescent="0.3">
      <c r="A228" s="5" t="s">
        <v>17</v>
      </c>
      <c r="B228" s="3" t="s">
        <v>342</v>
      </c>
      <c r="C228" s="3" t="s">
        <v>521</v>
      </c>
      <c r="D228" s="3" t="s">
        <v>522</v>
      </c>
      <c r="E228" s="3" t="s">
        <v>533</v>
      </c>
      <c r="F228" s="3" t="s">
        <v>534</v>
      </c>
      <c r="G228" s="7">
        <v>1</v>
      </c>
      <c r="H228" s="7">
        <v>1</v>
      </c>
    </row>
    <row r="229" spans="1:8" hidden="1" x14ac:dyDescent="0.3">
      <c r="A229" s="5" t="s">
        <v>17</v>
      </c>
      <c r="B229" s="3" t="s">
        <v>342</v>
      </c>
      <c r="C229" s="3" t="s">
        <v>521</v>
      </c>
      <c r="D229" s="3" t="s">
        <v>522</v>
      </c>
      <c r="E229" s="3" t="s">
        <v>535</v>
      </c>
      <c r="F229" s="3" t="s">
        <v>536</v>
      </c>
      <c r="G229" s="7">
        <v>1</v>
      </c>
      <c r="H229" s="7">
        <v>1</v>
      </c>
    </row>
    <row r="230" spans="1:8" hidden="1" x14ac:dyDescent="0.3">
      <c r="A230" s="5" t="s">
        <v>17</v>
      </c>
      <c r="B230" s="3" t="s">
        <v>342</v>
      </c>
      <c r="C230" s="3" t="s">
        <v>521</v>
      </c>
      <c r="D230" s="3" t="s">
        <v>522</v>
      </c>
      <c r="E230" s="3" t="s">
        <v>537</v>
      </c>
      <c r="F230" s="3" t="s">
        <v>538</v>
      </c>
      <c r="G230" s="7">
        <v>1</v>
      </c>
      <c r="H230" s="7">
        <v>1</v>
      </c>
    </row>
    <row r="231" spans="1:8" hidden="1" x14ac:dyDescent="0.3">
      <c r="A231" s="5" t="s">
        <v>17</v>
      </c>
      <c r="B231" s="3" t="s">
        <v>342</v>
      </c>
      <c r="C231" s="3" t="s">
        <v>521</v>
      </c>
      <c r="D231" s="3" t="s">
        <v>522</v>
      </c>
      <c r="E231" s="3" t="s">
        <v>539</v>
      </c>
      <c r="F231" s="3" t="s">
        <v>540</v>
      </c>
      <c r="G231" s="7">
        <v>1</v>
      </c>
      <c r="H231" s="7">
        <v>1</v>
      </c>
    </row>
    <row r="232" spans="1:8" hidden="1" x14ac:dyDescent="0.3">
      <c r="A232" s="5" t="s">
        <v>17</v>
      </c>
      <c r="B232" s="3" t="s">
        <v>342</v>
      </c>
      <c r="C232" s="3" t="s">
        <v>521</v>
      </c>
      <c r="D232" s="3" t="s">
        <v>522</v>
      </c>
      <c r="E232" s="3" t="s">
        <v>541</v>
      </c>
      <c r="F232" s="3" t="s">
        <v>542</v>
      </c>
      <c r="G232" s="7">
        <v>1</v>
      </c>
      <c r="H232" s="7">
        <v>1</v>
      </c>
    </row>
    <row r="233" spans="1:8" hidden="1" x14ac:dyDescent="0.3">
      <c r="A233" s="5" t="s">
        <v>17</v>
      </c>
      <c r="B233" s="3" t="s">
        <v>342</v>
      </c>
      <c r="C233" s="3" t="s">
        <v>521</v>
      </c>
      <c r="D233" s="3" t="s">
        <v>522</v>
      </c>
      <c r="E233" s="3" t="s">
        <v>543</v>
      </c>
      <c r="F233" s="3" t="s">
        <v>544</v>
      </c>
      <c r="G233" s="7">
        <v>1</v>
      </c>
      <c r="H233" s="7">
        <v>1</v>
      </c>
    </row>
    <row r="234" spans="1:8" hidden="1" x14ac:dyDescent="0.3">
      <c r="A234" s="5" t="s">
        <v>17</v>
      </c>
      <c r="B234" s="3" t="s">
        <v>342</v>
      </c>
      <c r="C234" s="3" t="s">
        <v>521</v>
      </c>
      <c r="D234" s="3" t="s">
        <v>522</v>
      </c>
      <c r="E234" s="3" t="s">
        <v>545</v>
      </c>
      <c r="F234" s="3" t="s">
        <v>546</v>
      </c>
      <c r="G234" s="7">
        <v>1</v>
      </c>
      <c r="H234" s="7">
        <v>1</v>
      </c>
    </row>
    <row r="235" spans="1:8" hidden="1" x14ac:dyDescent="0.3">
      <c r="A235" s="5" t="s">
        <v>17</v>
      </c>
      <c r="B235" s="3" t="s">
        <v>342</v>
      </c>
      <c r="C235" s="3" t="s">
        <v>521</v>
      </c>
      <c r="D235" s="3" t="s">
        <v>522</v>
      </c>
      <c r="E235" s="3" t="s">
        <v>547</v>
      </c>
      <c r="F235" s="3" t="s">
        <v>548</v>
      </c>
      <c r="G235" s="7">
        <v>1</v>
      </c>
      <c r="H235" s="7">
        <v>1</v>
      </c>
    </row>
    <row r="236" spans="1:8" hidden="1" x14ac:dyDescent="0.3">
      <c r="A236" s="5" t="s">
        <v>17</v>
      </c>
      <c r="B236" s="3" t="s">
        <v>342</v>
      </c>
      <c r="C236" s="3" t="s">
        <v>549</v>
      </c>
      <c r="D236" s="3" t="s">
        <v>550</v>
      </c>
      <c r="E236" s="3" t="s">
        <v>551</v>
      </c>
      <c r="F236" s="3" t="s">
        <v>552</v>
      </c>
      <c r="G236" s="7">
        <v>1</v>
      </c>
      <c r="H236" s="7">
        <v>1</v>
      </c>
    </row>
    <row r="237" spans="1:8" hidden="1" x14ac:dyDescent="0.3">
      <c r="A237" s="5" t="s">
        <v>17</v>
      </c>
      <c r="B237" s="3" t="s">
        <v>342</v>
      </c>
      <c r="C237" s="3" t="s">
        <v>549</v>
      </c>
      <c r="D237" s="3" t="s">
        <v>550</v>
      </c>
      <c r="E237" s="3" t="s">
        <v>553</v>
      </c>
      <c r="F237" s="3" t="s">
        <v>554</v>
      </c>
      <c r="G237" s="7">
        <v>1</v>
      </c>
      <c r="H237" s="7">
        <v>1</v>
      </c>
    </row>
    <row r="238" spans="1:8" hidden="1" x14ac:dyDescent="0.3">
      <c r="A238" s="5" t="s">
        <v>17</v>
      </c>
      <c r="B238" s="3" t="s">
        <v>342</v>
      </c>
      <c r="C238" s="3" t="s">
        <v>549</v>
      </c>
      <c r="D238" s="3" t="s">
        <v>550</v>
      </c>
      <c r="E238" s="3" t="s">
        <v>555</v>
      </c>
      <c r="F238" s="3" t="s">
        <v>556</v>
      </c>
      <c r="G238" s="7">
        <v>1</v>
      </c>
      <c r="H238" s="7">
        <v>1</v>
      </c>
    </row>
    <row r="239" spans="1:8" hidden="1" x14ac:dyDescent="0.3">
      <c r="A239" s="5" t="s">
        <v>17</v>
      </c>
      <c r="B239" s="3" t="s">
        <v>342</v>
      </c>
      <c r="C239" s="3" t="s">
        <v>549</v>
      </c>
      <c r="D239" s="3" t="s">
        <v>550</v>
      </c>
      <c r="E239" s="3" t="s">
        <v>557</v>
      </c>
      <c r="F239" s="3" t="s">
        <v>558</v>
      </c>
      <c r="G239" s="7">
        <v>1</v>
      </c>
      <c r="H239" s="7">
        <v>1</v>
      </c>
    </row>
    <row r="240" spans="1:8" hidden="1" x14ac:dyDescent="0.3">
      <c r="A240" s="5" t="s">
        <v>17</v>
      </c>
      <c r="B240" s="3" t="s">
        <v>342</v>
      </c>
      <c r="C240" s="3" t="s">
        <v>549</v>
      </c>
      <c r="D240" s="3" t="s">
        <v>550</v>
      </c>
      <c r="E240" s="3" t="s">
        <v>559</v>
      </c>
      <c r="F240" s="3" t="s">
        <v>560</v>
      </c>
      <c r="G240" s="7">
        <v>1</v>
      </c>
      <c r="H240" s="7">
        <v>1</v>
      </c>
    </row>
    <row r="241" spans="1:8" hidden="1" x14ac:dyDescent="0.3">
      <c r="A241" s="5" t="s">
        <v>17</v>
      </c>
      <c r="B241" s="3" t="s">
        <v>342</v>
      </c>
      <c r="C241" s="3" t="s">
        <v>549</v>
      </c>
      <c r="D241" s="3" t="s">
        <v>550</v>
      </c>
      <c r="E241" s="3" t="s">
        <v>561</v>
      </c>
      <c r="F241" s="3" t="s">
        <v>562</v>
      </c>
      <c r="G241" s="7">
        <v>1</v>
      </c>
      <c r="H241" s="7">
        <v>1</v>
      </c>
    </row>
    <row r="242" spans="1:8" hidden="1" x14ac:dyDescent="0.3">
      <c r="A242" s="5" t="s">
        <v>17</v>
      </c>
      <c r="B242" s="3" t="s">
        <v>342</v>
      </c>
      <c r="C242" s="3" t="s">
        <v>563</v>
      </c>
      <c r="D242" s="3" t="s">
        <v>564</v>
      </c>
      <c r="E242" s="3" t="s">
        <v>565</v>
      </c>
      <c r="F242" s="3" t="s">
        <v>566</v>
      </c>
      <c r="G242" s="7">
        <v>1</v>
      </c>
      <c r="H242" s="7">
        <v>1</v>
      </c>
    </row>
    <row r="243" spans="1:8" hidden="1" x14ac:dyDescent="0.3">
      <c r="A243" s="5" t="s">
        <v>17</v>
      </c>
      <c r="B243" s="3" t="s">
        <v>342</v>
      </c>
      <c r="C243" s="3" t="s">
        <v>563</v>
      </c>
      <c r="D243" s="3" t="s">
        <v>564</v>
      </c>
      <c r="E243" s="3" t="s">
        <v>567</v>
      </c>
      <c r="F243" s="3" t="s">
        <v>568</v>
      </c>
      <c r="G243" s="7">
        <v>1</v>
      </c>
      <c r="H243" s="7">
        <v>1</v>
      </c>
    </row>
    <row r="244" spans="1:8" hidden="1" x14ac:dyDescent="0.3">
      <c r="A244" s="5" t="s">
        <v>17</v>
      </c>
      <c r="B244" s="3" t="s">
        <v>342</v>
      </c>
      <c r="C244" s="3" t="s">
        <v>563</v>
      </c>
      <c r="D244" s="3" t="s">
        <v>564</v>
      </c>
      <c r="E244" s="3" t="s">
        <v>569</v>
      </c>
      <c r="F244" s="3" t="s">
        <v>570</v>
      </c>
      <c r="G244" s="7">
        <v>1</v>
      </c>
      <c r="H244" s="7">
        <v>1</v>
      </c>
    </row>
    <row r="245" spans="1:8" hidden="1" x14ac:dyDescent="0.3">
      <c r="A245" s="5" t="s">
        <v>17</v>
      </c>
      <c r="B245" s="3" t="s">
        <v>342</v>
      </c>
      <c r="C245" s="3" t="s">
        <v>563</v>
      </c>
      <c r="D245" s="3" t="s">
        <v>564</v>
      </c>
      <c r="E245" s="3" t="s">
        <v>571</v>
      </c>
      <c r="F245" s="3" t="s">
        <v>572</v>
      </c>
      <c r="G245" s="7">
        <v>1</v>
      </c>
      <c r="H245" s="7">
        <v>1</v>
      </c>
    </row>
    <row r="246" spans="1:8" hidden="1" x14ac:dyDescent="0.3">
      <c r="A246" s="5" t="s">
        <v>17</v>
      </c>
      <c r="B246" s="3" t="s">
        <v>342</v>
      </c>
      <c r="C246" s="3" t="s">
        <v>563</v>
      </c>
      <c r="D246" s="3" t="s">
        <v>564</v>
      </c>
      <c r="E246" s="3" t="s">
        <v>573</v>
      </c>
      <c r="F246" s="3" t="s">
        <v>574</v>
      </c>
      <c r="G246" s="7">
        <v>1</v>
      </c>
      <c r="H246" s="7">
        <v>1</v>
      </c>
    </row>
    <row r="247" spans="1:8" hidden="1" x14ac:dyDescent="0.3">
      <c r="A247" s="5" t="s">
        <v>17</v>
      </c>
      <c r="B247" s="3" t="s">
        <v>342</v>
      </c>
      <c r="C247" s="3" t="s">
        <v>563</v>
      </c>
      <c r="D247" s="3" t="s">
        <v>564</v>
      </c>
      <c r="E247" s="3" t="s">
        <v>575</v>
      </c>
      <c r="F247" s="3" t="s">
        <v>576</v>
      </c>
      <c r="G247" s="7">
        <v>1</v>
      </c>
      <c r="H247" s="7">
        <v>1</v>
      </c>
    </row>
    <row r="248" spans="1:8" hidden="1" x14ac:dyDescent="0.3">
      <c r="A248" s="5" t="s">
        <v>17</v>
      </c>
      <c r="B248" s="3" t="s">
        <v>342</v>
      </c>
      <c r="C248" s="3" t="s">
        <v>563</v>
      </c>
      <c r="D248" s="3" t="s">
        <v>564</v>
      </c>
      <c r="E248" s="3" t="s">
        <v>577</v>
      </c>
      <c r="F248" s="3" t="s">
        <v>578</v>
      </c>
      <c r="G248" s="7">
        <v>1</v>
      </c>
      <c r="H248" s="7">
        <v>1</v>
      </c>
    </row>
    <row r="249" spans="1:8" hidden="1" x14ac:dyDescent="0.3">
      <c r="A249" s="5" t="s">
        <v>17</v>
      </c>
      <c r="B249" s="3" t="s">
        <v>342</v>
      </c>
      <c r="C249" s="3" t="s">
        <v>563</v>
      </c>
      <c r="D249" s="3" t="s">
        <v>564</v>
      </c>
      <c r="E249" s="3" t="s">
        <v>579</v>
      </c>
      <c r="F249" s="3" t="s">
        <v>580</v>
      </c>
      <c r="G249" s="7">
        <v>1</v>
      </c>
      <c r="H249" s="7">
        <v>1</v>
      </c>
    </row>
    <row r="250" spans="1:8" hidden="1" x14ac:dyDescent="0.3">
      <c r="A250" s="5" t="s">
        <v>17</v>
      </c>
      <c r="B250" s="3" t="s">
        <v>342</v>
      </c>
      <c r="C250" s="3" t="s">
        <v>563</v>
      </c>
      <c r="D250" s="3" t="s">
        <v>564</v>
      </c>
      <c r="E250" s="3" t="s">
        <v>581</v>
      </c>
      <c r="F250" s="3" t="s">
        <v>582</v>
      </c>
      <c r="G250" s="7">
        <v>1</v>
      </c>
      <c r="H250" s="7">
        <v>1</v>
      </c>
    </row>
    <row r="251" spans="1:8" hidden="1" x14ac:dyDescent="0.3">
      <c r="A251" s="5" t="s">
        <v>17</v>
      </c>
      <c r="B251" s="3" t="s">
        <v>342</v>
      </c>
      <c r="C251" s="3" t="s">
        <v>563</v>
      </c>
      <c r="D251" s="3" t="s">
        <v>564</v>
      </c>
      <c r="E251" s="3" t="s">
        <v>583</v>
      </c>
      <c r="F251" s="3" t="s">
        <v>584</v>
      </c>
      <c r="G251" s="7">
        <v>1</v>
      </c>
      <c r="H251" s="7">
        <v>1</v>
      </c>
    </row>
    <row r="252" spans="1:8" hidden="1" x14ac:dyDescent="0.3">
      <c r="A252" s="5" t="s">
        <v>17</v>
      </c>
      <c r="B252" s="3" t="s">
        <v>342</v>
      </c>
      <c r="C252" s="3" t="s">
        <v>563</v>
      </c>
      <c r="D252" s="3" t="s">
        <v>564</v>
      </c>
      <c r="E252" s="3" t="s">
        <v>585</v>
      </c>
      <c r="F252" s="3" t="s">
        <v>586</v>
      </c>
      <c r="G252" s="7">
        <v>1</v>
      </c>
      <c r="H252" s="7">
        <v>1</v>
      </c>
    </row>
    <row r="253" spans="1:8" hidden="1" x14ac:dyDescent="0.3">
      <c r="A253" s="5" t="s">
        <v>17</v>
      </c>
      <c r="B253" s="3" t="s">
        <v>342</v>
      </c>
      <c r="C253" s="3" t="s">
        <v>587</v>
      </c>
      <c r="D253" s="3" t="s">
        <v>588</v>
      </c>
      <c r="E253" s="3" t="s">
        <v>589</v>
      </c>
      <c r="F253" s="3" t="s">
        <v>590</v>
      </c>
      <c r="G253" s="7">
        <v>1</v>
      </c>
      <c r="H253" s="7">
        <v>1</v>
      </c>
    </row>
    <row r="254" spans="1:8" hidden="1" x14ac:dyDescent="0.3">
      <c r="A254" s="5" t="s">
        <v>17</v>
      </c>
      <c r="B254" s="3" t="s">
        <v>342</v>
      </c>
      <c r="C254" s="3" t="s">
        <v>587</v>
      </c>
      <c r="D254" s="3" t="s">
        <v>588</v>
      </c>
      <c r="E254" s="3" t="s">
        <v>591</v>
      </c>
      <c r="F254" s="3" t="s">
        <v>592</v>
      </c>
      <c r="G254" s="7">
        <v>1</v>
      </c>
      <c r="H254" s="7">
        <v>1</v>
      </c>
    </row>
    <row r="255" spans="1:8" hidden="1" x14ac:dyDescent="0.3">
      <c r="A255" s="5" t="s">
        <v>17</v>
      </c>
      <c r="B255" s="3" t="s">
        <v>342</v>
      </c>
      <c r="C255" s="3" t="s">
        <v>587</v>
      </c>
      <c r="D255" s="3" t="s">
        <v>588</v>
      </c>
      <c r="E255" s="3" t="s">
        <v>593</v>
      </c>
      <c r="F255" s="3" t="s">
        <v>594</v>
      </c>
      <c r="G255" s="7">
        <v>1</v>
      </c>
      <c r="H255" s="7">
        <v>1</v>
      </c>
    </row>
    <row r="256" spans="1:8" hidden="1" x14ac:dyDescent="0.3">
      <c r="A256" s="5" t="s">
        <v>17</v>
      </c>
      <c r="B256" s="3" t="s">
        <v>342</v>
      </c>
      <c r="C256" s="3" t="s">
        <v>587</v>
      </c>
      <c r="D256" s="3" t="s">
        <v>588</v>
      </c>
      <c r="E256" s="3" t="s">
        <v>595</v>
      </c>
      <c r="F256" s="3" t="s">
        <v>596</v>
      </c>
      <c r="G256" s="7">
        <v>1</v>
      </c>
      <c r="H256" s="7">
        <v>1</v>
      </c>
    </row>
    <row r="257" spans="1:8" hidden="1" x14ac:dyDescent="0.3">
      <c r="A257" s="5" t="s">
        <v>17</v>
      </c>
      <c r="B257" s="3" t="s">
        <v>342</v>
      </c>
      <c r="C257" s="3" t="s">
        <v>587</v>
      </c>
      <c r="D257" s="3" t="s">
        <v>588</v>
      </c>
      <c r="E257" s="3" t="s">
        <v>597</v>
      </c>
      <c r="F257" s="3" t="s">
        <v>598</v>
      </c>
      <c r="G257" s="7">
        <v>1</v>
      </c>
      <c r="H257" s="7">
        <v>1</v>
      </c>
    </row>
    <row r="258" spans="1:8" hidden="1" x14ac:dyDescent="0.3">
      <c r="A258" s="5" t="s">
        <v>17</v>
      </c>
      <c r="B258" s="3" t="s">
        <v>342</v>
      </c>
      <c r="C258" s="3" t="s">
        <v>587</v>
      </c>
      <c r="D258" s="3" t="s">
        <v>588</v>
      </c>
      <c r="E258" s="3" t="s">
        <v>599</v>
      </c>
      <c r="F258" s="3" t="s">
        <v>600</v>
      </c>
      <c r="G258" s="7">
        <v>1</v>
      </c>
      <c r="H258" s="7">
        <v>1</v>
      </c>
    </row>
    <row r="259" spans="1:8" hidden="1" x14ac:dyDescent="0.3">
      <c r="A259" s="5" t="s">
        <v>17</v>
      </c>
      <c r="B259" s="3" t="s">
        <v>342</v>
      </c>
      <c r="C259" s="3" t="s">
        <v>587</v>
      </c>
      <c r="D259" s="3" t="s">
        <v>588</v>
      </c>
      <c r="E259" s="3" t="s">
        <v>601</v>
      </c>
      <c r="F259" s="3" t="s">
        <v>602</v>
      </c>
      <c r="G259" s="7">
        <v>1</v>
      </c>
      <c r="H259" s="7">
        <v>1</v>
      </c>
    </row>
    <row r="260" spans="1:8" hidden="1" x14ac:dyDescent="0.3">
      <c r="A260" s="5" t="s">
        <v>17</v>
      </c>
      <c r="B260" s="3" t="s">
        <v>342</v>
      </c>
      <c r="C260" s="3" t="s">
        <v>587</v>
      </c>
      <c r="D260" s="3" t="s">
        <v>588</v>
      </c>
      <c r="E260" s="3" t="s">
        <v>603</v>
      </c>
      <c r="F260" s="3" t="s">
        <v>604</v>
      </c>
      <c r="G260" s="7">
        <v>1</v>
      </c>
      <c r="H260" s="7">
        <v>1</v>
      </c>
    </row>
    <row r="261" spans="1:8" hidden="1" x14ac:dyDescent="0.3">
      <c r="A261" s="5" t="s">
        <v>17</v>
      </c>
      <c r="B261" s="3" t="s">
        <v>342</v>
      </c>
      <c r="C261" s="3" t="s">
        <v>587</v>
      </c>
      <c r="D261" s="3" t="s">
        <v>588</v>
      </c>
      <c r="E261" s="3" t="s">
        <v>605</v>
      </c>
      <c r="F261" s="3" t="s">
        <v>606</v>
      </c>
      <c r="G261" s="7">
        <v>1</v>
      </c>
      <c r="H261" s="7">
        <v>1</v>
      </c>
    </row>
    <row r="262" spans="1:8" hidden="1" x14ac:dyDescent="0.3">
      <c r="A262" s="5" t="s">
        <v>17</v>
      </c>
      <c r="B262" s="3" t="s">
        <v>342</v>
      </c>
      <c r="C262" s="3" t="s">
        <v>587</v>
      </c>
      <c r="D262" s="3" t="s">
        <v>588</v>
      </c>
      <c r="E262" s="3" t="s">
        <v>607</v>
      </c>
      <c r="F262" s="3" t="s">
        <v>608</v>
      </c>
      <c r="G262" s="7">
        <v>1</v>
      </c>
      <c r="H262" s="7">
        <v>1</v>
      </c>
    </row>
    <row r="263" spans="1:8" hidden="1" x14ac:dyDescent="0.3">
      <c r="A263" s="5" t="s">
        <v>17</v>
      </c>
      <c r="B263" s="3" t="s">
        <v>342</v>
      </c>
      <c r="C263" s="3" t="s">
        <v>587</v>
      </c>
      <c r="D263" s="3" t="s">
        <v>588</v>
      </c>
      <c r="E263" s="3" t="s">
        <v>609</v>
      </c>
      <c r="F263" s="3" t="s">
        <v>610</v>
      </c>
      <c r="G263" s="7">
        <v>1</v>
      </c>
      <c r="H263" s="7">
        <v>1</v>
      </c>
    </row>
    <row r="264" spans="1:8" hidden="1" x14ac:dyDescent="0.3">
      <c r="A264" s="5" t="s">
        <v>17</v>
      </c>
      <c r="B264" s="3" t="s">
        <v>342</v>
      </c>
      <c r="C264" s="3" t="s">
        <v>587</v>
      </c>
      <c r="D264" s="3" t="s">
        <v>588</v>
      </c>
      <c r="E264" s="3" t="s">
        <v>611</v>
      </c>
      <c r="F264" s="3" t="s">
        <v>612</v>
      </c>
      <c r="G264" s="7">
        <v>1</v>
      </c>
      <c r="H264" s="7">
        <v>1</v>
      </c>
    </row>
    <row r="265" spans="1:8" hidden="1" x14ac:dyDescent="0.3">
      <c r="A265" s="5" t="s">
        <v>17</v>
      </c>
      <c r="B265" s="3" t="s">
        <v>342</v>
      </c>
      <c r="C265" s="3" t="s">
        <v>587</v>
      </c>
      <c r="D265" s="3" t="s">
        <v>588</v>
      </c>
      <c r="E265" s="3" t="s">
        <v>613</v>
      </c>
      <c r="F265" s="3" t="s">
        <v>614</v>
      </c>
      <c r="G265" s="7">
        <v>1</v>
      </c>
      <c r="H265" s="7">
        <v>1</v>
      </c>
    </row>
    <row r="266" spans="1:8" hidden="1" x14ac:dyDescent="0.3">
      <c r="A266" s="5" t="s">
        <v>17</v>
      </c>
      <c r="B266" s="3" t="s">
        <v>342</v>
      </c>
      <c r="C266" s="3" t="s">
        <v>587</v>
      </c>
      <c r="D266" s="3" t="s">
        <v>588</v>
      </c>
      <c r="E266" s="3" t="s">
        <v>615</v>
      </c>
      <c r="F266" s="3" t="s">
        <v>616</v>
      </c>
      <c r="G266" s="7">
        <v>1</v>
      </c>
      <c r="H266" s="7">
        <v>1</v>
      </c>
    </row>
    <row r="267" spans="1:8" hidden="1" x14ac:dyDescent="0.3">
      <c r="A267" s="5" t="s">
        <v>17</v>
      </c>
      <c r="B267" s="3" t="s">
        <v>342</v>
      </c>
      <c r="C267" s="3" t="s">
        <v>587</v>
      </c>
      <c r="D267" s="3" t="s">
        <v>588</v>
      </c>
      <c r="E267" s="3" t="s">
        <v>617</v>
      </c>
      <c r="F267" s="3" t="s">
        <v>618</v>
      </c>
      <c r="G267" s="7">
        <v>1</v>
      </c>
      <c r="H267" s="7">
        <v>1</v>
      </c>
    </row>
    <row r="268" spans="1:8" hidden="1" x14ac:dyDescent="0.3">
      <c r="A268" s="5" t="s">
        <v>17</v>
      </c>
      <c r="B268" s="3" t="s">
        <v>342</v>
      </c>
      <c r="C268" s="3" t="s">
        <v>619</v>
      </c>
      <c r="D268" s="3" t="s">
        <v>620</v>
      </c>
      <c r="E268" s="3" t="s">
        <v>621</v>
      </c>
      <c r="F268" s="3" t="s">
        <v>622</v>
      </c>
      <c r="G268" s="7">
        <v>1</v>
      </c>
      <c r="H268" s="7">
        <v>1</v>
      </c>
    </row>
    <row r="269" spans="1:8" hidden="1" x14ac:dyDescent="0.3">
      <c r="A269" s="5" t="s">
        <v>17</v>
      </c>
      <c r="B269" s="3" t="s">
        <v>342</v>
      </c>
      <c r="C269" s="3" t="s">
        <v>619</v>
      </c>
      <c r="D269" s="3" t="s">
        <v>620</v>
      </c>
      <c r="E269" s="3" t="s">
        <v>623</v>
      </c>
      <c r="F269" s="3" t="s">
        <v>624</v>
      </c>
      <c r="G269" s="7">
        <v>1</v>
      </c>
      <c r="H269" s="7">
        <v>1</v>
      </c>
    </row>
    <row r="270" spans="1:8" hidden="1" x14ac:dyDescent="0.3">
      <c r="A270" s="5" t="s">
        <v>17</v>
      </c>
      <c r="B270" s="3" t="s">
        <v>342</v>
      </c>
      <c r="C270" s="3" t="s">
        <v>619</v>
      </c>
      <c r="D270" s="3" t="s">
        <v>620</v>
      </c>
      <c r="E270" s="3" t="s">
        <v>625</v>
      </c>
      <c r="F270" s="3" t="s">
        <v>262</v>
      </c>
      <c r="G270" s="7">
        <v>1</v>
      </c>
      <c r="H270" s="7">
        <v>1</v>
      </c>
    </row>
    <row r="271" spans="1:8" hidden="1" x14ac:dyDescent="0.3">
      <c r="A271" s="5" t="s">
        <v>17</v>
      </c>
      <c r="B271" s="3" t="s">
        <v>342</v>
      </c>
      <c r="C271" s="3" t="s">
        <v>619</v>
      </c>
      <c r="D271" s="3" t="s">
        <v>620</v>
      </c>
      <c r="E271" s="3" t="s">
        <v>626</v>
      </c>
      <c r="F271" s="3" t="s">
        <v>627</v>
      </c>
      <c r="G271" s="7">
        <v>1</v>
      </c>
      <c r="H271" s="7">
        <v>1</v>
      </c>
    </row>
    <row r="272" spans="1:8" hidden="1" x14ac:dyDescent="0.3">
      <c r="A272" s="5" t="s">
        <v>17</v>
      </c>
      <c r="B272" s="3" t="s">
        <v>628</v>
      </c>
      <c r="C272" s="3" t="s">
        <v>629</v>
      </c>
      <c r="D272" s="3" t="s">
        <v>630</v>
      </c>
      <c r="E272" s="3" t="s">
        <v>631</v>
      </c>
      <c r="F272" s="3" t="s">
        <v>38</v>
      </c>
      <c r="G272" s="7">
        <v>1</v>
      </c>
      <c r="H272" s="7">
        <v>1</v>
      </c>
    </row>
    <row r="273" spans="1:8" hidden="1" x14ac:dyDescent="0.3">
      <c r="A273" s="5" t="s">
        <v>17</v>
      </c>
      <c r="B273" s="3" t="s">
        <v>628</v>
      </c>
      <c r="C273" s="3" t="s">
        <v>629</v>
      </c>
      <c r="D273" s="3" t="s">
        <v>630</v>
      </c>
      <c r="E273" s="3" t="s">
        <v>632</v>
      </c>
      <c r="F273" s="3" t="s">
        <v>633</v>
      </c>
      <c r="G273" s="7">
        <v>1</v>
      </c>
      <c r="H273" s="7">
        <v>1</v>
      </c>
    </row>
    <row r="274" spans="1:8" hidden="1" x14ac:dyDescent="0.3">
      <c r="A274" s="5" t="s">
        <v>17</v>
      </c>
      <c r="B274" s="3" t="s">
        <v>628</v>
      </c>
      <c r="C274" s="3" t="s">
        <v>629</v>
      </c>
      <c r="D274" s="3" t="s">
        <v>630</v>
      </c>
      <c r="E274" s="3" t="s">
        <v>634</v>
      </c>
      <c r="F274" s="3" t="s">
        <v>635</v>
      </c>
      <c r="G274" s="7">
        <v>1</v>
      </c>
      <c r="H274" s="7">
        <v>1</v>
      </c>
    </row>
    <row r="275" spans="1:8" x14ac:dyDescent="0.3">
      <c r="A275" s="5" t="s">
        <v>17</v>
      </c>
      <c r="B275" s="3" t="s">
        <v>628</v>
      </c>
      <c r="C275" s="3" t="s">
        <v>636</v>
      </c>
      <c r="D275" s="3" t="s">
        <v>637</v>
      </c>
      <c r="E275" s="3" t="s">
        <v>638</v>
      </c>
      <c r="F275" s="3" t="s">
        <v>639</v>
      </c>
      <c r="G275" s="7"/>
      <c r="H275" s="7">
        <v>1</v>
      </c>
    </row>
    <row r="276" spans="1:8" x14ac:dyDescent="0.3">
      <c r="A276" s="5" t="s">
        <v>17</v>
      </c>
      <c r="B276" s="3" t="s">
        <v>628</v>
      </c>
      <c r="C276" s="3" t="s">
        <v>636</v>
      </c>
      <c r="D276" s="3" t="s">
        <v>637</v>
      </c>
      <c r="E276" s="3" t="s">
        <v>640</v>
      </c>
      <c r="F276" s="3" t="s">
        <v>641</v>
      </c>
      <c r="G276" s="7"/>
      <c r="H276" s="7">
        <v>1</v>
      </c>
    </row>
    <row r="277" spans="1:8" x14ac:dyDescent="0.3">
      <c r="A277" s="5" t="s">
        <v>17</v>
      </c>
      <c r="B277" s="3" t="s">
        <v>628</v>
      </c>
      <c r="C277" s="3" t="s">
        <v>636</v>
      </c>
      <c r="D277" s="3" t="s">
        <v>637</v>
      </c>
      <c r="E277" s="3" t="s">
        <v>642</v>
      </c>
      <c r="F277" s="3" t="s">
        <v>643</v>
      </c>
      <c r="G277" s="7"/>
      <c r="H277" s="7">
        <v>1</v>
      </c>
    </row>
    <row r="278" spans="1:8" x14ac:dyDescent="0.3">
      <c r="A278" s="5" t="s">
        <v>17</v>
      </c>
      <c r="B278" s="3" t="s">
        <v>628</v>
      </c>
      <c r="C278" s="3" t="s">
        <v>636</v>
      </c>
      <c r="D278" s="3" t="s">
        <v>637</v>
      </c>
      <c r="E278" s="3" t="s">
        <v>644</v>
      </c>
      <c r="F278" s="3" t="s">
        <v>645</v>
      </c>
      <c r="G278" s="7"/>
      <c r="H278" s="7">
        <v>1</v>
      </c>
    </row>
    <row r="279" spans="1:8" x14ac:dyDescent="0.3">
      <c r="A279" s="5" t="s">
        <v>17</v>
      </c>
      <c r="B279" s="3" t="s">
        <v>628</v>
      </c>
      <c r="C279" s="3" t="s">
        <v>636</v>
      </c>
      <c r="D279" s="3" t="s">
        <v>637</v>
      </c>
      <c r="E279" s="3" t="s">
        <v>646</v>
      </c>
      <c r="F279" s="3" t="s">
        <v>647</v>
      </c>
      <c r="G279" s="7"/>
      <c r="H279" s="7">
        <v>1</v>
      </c>
    </row>
    <row r="280" spans="1:8" hidden="1" x14ac:dyDescent="0.3">
      <c r="A280" s="5" t="s">
        <v>17</v>
      </c>
      <c r="B280" s="3" t="s">
        <v>628</v>
      </c>
      <c r="C280" s="3" t="s">
        <v>648</v>
      </c>
      <c r="D280" s="3" t="s">
        <v>649</v>
      </c>
      <c r="E280" s="3" t="s">
        <v>650</v>
      </c>
      <c r="F280" s="3" t="s">
        <v>180</v>
      </c>
      <c r="G280" s="7">
        <v>1</v>
      </c>
      <c r="H280" s="7">
        <v>1</v>
      </c>
    </row>
    <row r="281" spans="1:8" hidden="1" x14ac:dyDescent="0.3">
      <c r="A281" s="5" t="s">
        <v>17</v>
      </c>
      <c r="B281" s="3" t="s">
        <v>628</v>
      </c>
      <c r="C281" s="3" t="s">
        <v>648</v>
      </c>
      <c r="D281" s="3" t="s">
        <v>649</v>
      </c>
      <c r="E281" s="3" t="s">
        <v>651</v>
      </c>
      <c r="F281" s="3" t="s">
        <v>652</v>
      </c>
      <c r="G281" s="7">
        <v>1</v>
      </c>
      <c r="H281" s="7">
        <v>1</v>
      </c>
    </row>
    <row r="282" spans="1:8" hidden="1" x14ac:dyDescent="0.3">
      <c r="A282" s="5" t="s">
        <v>17</v>
      </c>
      <c r="B282" s="3" t="s">
        <v>628</v>
      </c>
      <c r="C282" s="3" t="s">
        <v>653</v>
      </c>
      <c r="D282" s="3" t="s">
        <v>654</v>
      </c>
      <c r="E282" s="3" t="s">
        <v>655</v>
      </c>
      <c r="F282" s="3" t="s">
        <v>656</v>
      </c>
      <c r="G282" s="7">
        <v>1</v>
      </c>
      <c r="H282" s="7">
        <v>1</v>
      </c>
    </row>
    <row r="283" spans="1:8" hidden="1" x14ac:dyDescent="0.3">
      <c r="A283" s="5" t="s">
        <v>17</v>
      </c>
      <c r="B283" s="3" t="s">
        <v>628</v>
      </c>
      <c r="C283" s="3" t="s">
        <v>653</v>
      </c>
      <c r="D283" s="3" t="s">
        <v>654</v>
      </c>
      <c r="E283" s="3" t="s">
        <v>657</v>
      </c>
      <c r="F283" s="3" t="s">
        <v>414</v>
      </c>
      <c r="G283" s="7">
        <v>1</v>
      </c>
      <c r="H283" s="7">
        <v>1</v>
      </c>
    </row>
    <row r="284" spans="1:8" hidden="1" x14ac:dyDescent="0.3">
      <c r="A284" s="5" t="s">
        <v>17</v>
      </c>
      <c r="B284" s="3" t="s">
        <v>628</v>
      </c>
      <c r="C284" s="3" t="s">
        <v>653</v>
      </c>
      <c r="D284" s="3" t="s">
        <v>654</v>
      </c>
      <c r="E284" s="3" t="s">
        <v>658</v>
      </c>
      <c r="F284" s="3" t="s">
        <v>418</v>
      </c>
      <c r="G284" s="7">
        <v>1</v>
      </c>
      <c r="H284" s="7">
        <v>1</v>
      </c>
    </row>
    <row r="285" spans="1:8" hidden="1" x14ac:dyDescent="0.3">
      <c r="A285" s="5" t="s">
        <v>17</v>
      </c>
      <c r="B285" s="3" t="s">
        <v>628</v>
      </c>
      <c r="C285" s="3" t="s">
        <v>653</v>
      </c>
      <c r="D285" s="3" t="s">
        <v>654</v>
      </c>
      <c r="E285" s="3" t="s">
        <v>659</v>
      </c>
      <c r="F285" s="3" t="s">
        <v>454</v>
      </c>
      <c r="G285" s="7">
        <v>1</v>
      </c>
      <c r="H285" s="7">
        <v>1</v>
      </c>
    </row>
    <row r="286" spans="1:8" hidden="1" x14ac:dyDescent="0.3">
      <c r="A286" s="5" t="s">
        <v>17</v>
      </c>
      <c r="B286" s="3" t="s">
        <v>628</v>
      </c>
      <c r="C286" s="3" t="s">
        <v>653</v>
      </c>
      <c r="D286" s="3" t="s">
        <v>654</v>
      </c>
      <c r="E286" s="3" t="s">
        <v>660</v>
      </c>
      <c r="F286" s="3" t="s">
        <v>512</v>
      </c>
      <c r="G286" s="7">
        <v>1</v>
      </c>
      <c r="H286" s="7">
        <v>1</v>
      </c>
    </row>
    <row r="287" spans="1:8" hidden="1" x14ac:dyDescent="0.3">
      <c r="A287" s="5" t="s">
        <v>17</v>
      </c>
      <c r="B287" s="3" t="s">
        <v>628</v>
      </c>
      <c r="C287" s="3" t="s">
        <v>661</v>
      </c>
      <c r="D287" s="3" t="s">
        <v>662</v>
      </c>
      <c r="E287" s="3" t="s">
        <v>663</v>
      </c>
      <c r="F287" s="3" t="s">
        <v>664</v>
      </c>
      <c r="G287" s="7">
        <v>1</v>
      </c>
      <c r="H287" s="7">
        <v>1</v>
      </c>
    </row>
    <row r="288" spans="1:8" hidden="1" x14ac:dyDescent="0.3">
      <c r="A288" s="5" t="s">
        <v>17</v>
      </c>
      <c r="B288" s="3" t="s">
        <v>628</v>
      </c>
      <c r="C288" s="3" t="s">
        <v>661</v>
      </c>
      <c r="D288" s="3" t="s">
        <v>662</v>
      </c>
      <c r="E288" s="3" t="s">
        <v>665</v>
      </c>
      <c r="F288" s="3" t="s">
        <v>666</v>
      </c>
      <c r="G288" s="7">
        <v>1</v>
      </c>
      <c r="H288" s="7">
        <v>1</v>
      </c>
    </row>
    <row r="289" spans="1:8" hidden="1" x14ac:dyDescent="0.3">
      <c r="A289" s="5" t="s">
        <v>17</v>
      </c>
      <c r="B289" s="3" t="s">
        <v>628</v>
      </c>
      <c r="C289" s="3" t="s">
        <v>661</v>
      </c>
      <c r="D289" s="3" t="s">
        <v>662</v>
      </c>
      <c r="E289" s="3" t="s">
        <v>667</v>
      </c>
      <c r="F289" s="3" t="s">
        <v>542</v>
      </c>
      <c r="G289" s="7">
        <v>1</v>
      </c>
      <c r="H289" s="7">
        <v>1</v>
      </c>
    </row>
    <row r="290" spans="1:8" hidden="1" x14ac:dyDescent="0.3">
      <c r="A290" s="5" t="s">
        <v>17</v>
      </c>
      <c r="B290" s="3" t="s">
        <v>628</v>
      </c>
      <c r="C290" s="3" t="s">
        <v>668</v>
      </c>
      <c r="D290" s="3" t="s">
        <v>669</v>
      </c>
      <c r="E290" s="3" t="s">
        <v>670</v>
      </c>
      <c r="F290" s="3" t="s">
        <v>428</v>
      </c>
      <c r="G290" s="7">
        <v>1</v>
      </c>
      <c r="H290" s="7">
        <v>1</v>
      </c>
    </row>
    <row r="291" spans="1:8" hidden="1" x14ac:dyDescent="0.3">
      <c r="A291" s="5" t="s">
        <v>17</v>
      </c>
      <c r="B291" s="3" t="s">
        <v>628</v>
      </c>
      <c r="C291" s="3" t="s">
        <v>668</v>
      </c>
      <c r="D291" s="3" t="s">
        <v>669</v>
      </c>
      <c r="E291" s="3" t="s">
        <v>671</v>
      </c>
      <c r="F291" s="3" t="s">
        <v>672</v>
      </c>
      <c r="G291" s="7">
        <v>1</v>
      </c>
      <c r="H291" s="7">
        <v>1</v>
      </c>
    </row>
    <row r="292" spans="1:8" hidden="1" x14ac:dyDescent="0.3">
      <c r="A292" s="5" t="s">
        <v>17</v>
      </c>
      <c r="B292" s="3" t="s">
        <v>628</v>
      </c>
      <c r="C292" s="3" t="s">
        <v>668</v>
      </c>
      <c r="D292" s="3" t="s">
        <v>669</v>
      </c>
      <c r="E292" s="3" t="s">
        <v>673</v>
      </c>
      <c r="F292" s="3" t="s">
        <v>674</v>
      </c>
      <c r="G292" s="7">
        <v>1</v>
      </c>
      <c r="H292" s="7">
        <v>1</v>
      </c>
    </row>
    <row r="293" spans="1:8" hidden="1" x14ac:dyDescent="0.3">
      <c r="A293" s="5" t="s">
        <v>17</v>
      </c>
      <c r="B293" s="3" t="s">
        <v>628</v>
      </c>
      <c r="C293" s="3" t="s">
        <v>668</v>
      </c>
      <c r="D293" s="3" t="s">
        <v>669</v>
      </c>
      <c r="E293" s="3" t="s">
        <v>675</v>
      </c>
      <c r="F293" s="3" t="s">
        <v>676</v>
      </c>
      <c r="G293" s="7">
        <v>1</v>
      </c>
      <c r="H293" s="7">
        <v>1</v>
      </c>
    </row>
    <row r="294" spans="1:8" hidden="1" x14ac:dyDescent="0.3">
      <c r="A294" s="5" t="s">
        <v>17</v>
      </c>
      <c r="B294" s="3" t="s">
        <v>628</v>
      </c>
      <c r="C294" s="3" t="s">
        <v>668</v>
      </c>
      <c r="D294" s="3" t="s">
        <v>669</v>
      </c>
      <c r="E294" s="3" t="s">
        <v>677</v>
      </c>
      <c r="F294" s="3" t="s">
        <v>544</v>
      </c>
      <c r="G294" s="7">
        <v>1</v>
      </c>
      <c r="H294" s="7">
        <v>1</v>
      </c>
    </row>
    <row r="295" spans="1:8" hidden="1" x14ac:dyDescent="0.3">
      <c r="A295" s="5" t="s">
        <v>17</v>
      </c>
      <c r="B295" s="3" t="s">
        <v>628</v>
      </c>
      <c r="C295" s="3" t="s">
        <v>668</v>
      </c>
      <c r="D295" s="3" t="s">
        <v>669</v>
      </c>
      <c r="E295" s="3" t="s">
        <v>678</v>
      </c>
      <c r="F295" s="3" t="s">
        <v>679</v>
      </c>
      <c r="G295" s="7">
        <v>1</v>
      </c>
      <c r="H295" s="7">
        <v>1</v>
      </c>
    </row>
    <row r="296" spans="1:8" hidden="1" x14ac:dyDescent="0.3">
      <c r="A296" s="5" t="s">
        <v>17</v>
      </c>
      <c r="B296" s="3" t="s">
        <v>628</v>
      </c>
      <c r="C296" s="3" t="s">
        <v>668</v>
      </c>
      <c r="D296" s="3" t="s">
        <v>669</v>
      </c>
      <c r="E296" s="3" t="s">
        <v>680</v>
      </c>
      <c r="F296" s="3" t="s">
        <v>681</v>
      </c>
      <c r="G296" s="7">
        <v>1</v>
      </c>
      <c r="H296" s="7">
        <v>1</v>
      </c>
    </row>
    <row r="297" spans="1:8" hidden="1" x14ac:dyDescent="0.3">
      <c r="A297" s="5" t="s">
        <v>17</v>
      </c>
      <c r="B297" s="3" t="s">
        <v>628</v>
      </c>
      <c r="C297" s="3" t="s">
        <v>682</v>
      </c>
      <c r="D297" s="3" t="s">
        <v>683</v>
      </c>
      <c r="E297" s="3" t="s">
        <v>684</v>
      </c>
      <c r="F297" s="3" t="s">
        <v>685</v>
      </c>
      <c r="G297" s="7">
        <v>1</v>
      </c>
      <c r="H297" s="7">
        <v>1</v>
      </c>
    </row>
    <row r="298" spans="1:8" hidden="1" x14ac:dyDescent="0.3">
      <c r="A298" s="5" t="s">
        <v>17</v>
      </c>
      <c r="B298" s="3" t="s">
        <v>628</v>
      </c>
      <c r="C298" s="3" t="s">
        <v>682</v>
      </c>
      <c r="D298" s="3" t="s">
        <v>683</v>
      </c>
      <c r="E298" s="3" t="s">
        <v>686</v>
      </c>
      <c r="F298" s="3" t="s">
        <v>687</v>
      </c>
      <c r="G298" s="7">
        <v>1</v>
      </c>
      <c r="H298" s="7">
        <v>1</v>
      </c>
    </row>
    <row r="299" spans="1:8" hidden="1" x14ac:dyDescent="0.3">
      <c r="A299" s="5" t="s">
        <v>17</v>
      </c>
      <c r="B299" s="3" t="s">
        <v>628</v>
      </c>
      <c r="C299" s="3" t="s">
        <v>682</v>
      </c>
      <c r="D299" s="3" t="s">
        <v>683</v>
      </c>
      <c r="E299" s="3" t="s">
        <v>688</v>
      </c>
      <c r="F299" s="3" t="s">
        <v>689</v>
      </c>
      <c r="G299" s="7">
        <v>1</v>
      </c>
      <c r="H299" s="7">
        <v>1</v>
      </c>
    </row>
    <row r="300" spans="1:8" hidden="1" x14ac:dyDescent="0.3">
      <c r="A300" s="5" t="s">
        <v>17</v>
      </c>
      <c r="B300" s="3" t="s">
        <v>628</v>
      </c>
      <c r="C300" s="3" t="s">
        <v>682</v>
      </c>
      <c r="D300" s="3" t="s">
        <v>683</v>
      </c>
      <c r="E300" s="3" t="s">
        <v>690</v>
      </c>
      <c r="F300" s="3" t="s">
        <v>691</v>
      </c>
      <c r="G300" s="7">
        <v>1</v>
      </c>
      <c r="H300" s="7">
        <v>1</v>
      </c>
    </row>
    <row r="301" spans="1:8" hidden="1" x14ac:dyDescent="0.3">
      <c r="A301" s="5" t="s">
        <v>17</v>
      </c>
      <c r="B301" s="3" t="s">
        <v>628</v>
      </c>
      <c r="C301" s="3" t="s">
        <v>682</v>
      </c>
      <c r="D301" s="3" t="s">
        <v>683</v>
      </c>
      <c r="E301" s="3" t="s">
        <v>692</v>
      </c>
      <c r="F301" s="3" t="s">
        <v>360</v>
      </c>
      <c r="G301" s="7">
        <v>1</v>
      </c>
      <c r="H301" s="7">
        <v>1</v>
      </c>
    </row>
    <row r="302" spans="1:8" hidden="1" x14ac:dyDescent="0.3">
      <c r="A302" s="5" t="s">
        <v>17</v>
      </c>
      <c r="B302" s="3" t="s">
        <v>628</v>
      </c>
      <c r="C302" s="3" t="s">
        <v>693</v>
      </c>
      <c r="D302" s="3" t="s">
        <v>694</v>
      </c>
      <c r="E302" s="3" t="s">
        <v>695</v>
      </c>
      <c r="F302" s="3" t="s">
        <v>350</v>
      </c>
      <c r="G302" s="7">
        <v>1</v>
      </c>
      <c r="H302" s="7">
        <v>1</v>
      </c>
    </row>
    <row r="303" spans="1:8" hidden="1" x14ac:dyDescent="0.3">
      <c r="A303" s="5" t="s">
        <v>17</v>
      </c>
      <c r="B303" s="3" t="s">
        <v>628</v>
      </c>
      <c r="C303" s="3" t="s">
        <v>693</v>
      </c>
      <c r="D303" s="3" t="s">
        <v>694</v>
      </c>
      <c r="E303" s="3" t="s">
        <v>696</v>
      </c>
      <c r="F303" s="3" t="s">
        <v>697</v>
      </c>
      <c r="G303" s="7">
        <v>1</v>
      </c>
      <c r="H303" s="7">
        <v>1</v>
      </c>
    </row>
    <row r="304" spans="1:8" hidden="1" x14ac:dyDescent="0.3">
      <c r="A304" s="5" t="s">
        <v>17</v>
      </c>
      <c r="B304" s="3" t="s">
        <v>628</v>
      </c>
      <c r="C304" s="3" t="s">
        <v>693</v>
      </c>
      <c r="D304" s="3" t="s">
        <v>694</v>
      </c>
      <c r="E304" s="3" t="s">
        <v>698</v>
      </c>
      <c r="F304" s="3" t="s">
        <v>699</v>
      </c>
      <c r="G304" s="7">
        <v>1</v>
      </c>
      <c r="H304" s="7">
        <v>1</v>
      </c>
    </row>
    <row r="305" spans="1:8" hidden="1" x14ac:dyDescent="0.3">
      <c r="A305" s="5" t="s">
        <v>17</v>
      </c>
      <c r="B305" s="3" t="s">
        <v>628</v>
      </c>
      <c r="C305" s="3" t="s">
        <v>693</v>
      </c>
      <c r="D305" s="3" t="s">
        <v>694</v>
      </c>
      <c r="E305" s="3" t="s">
        <v>700</v>
      </c>
      <c r="F305" s="3" t="s">
        <v>701</v>
      </c>
      <c r="G305" s="7">
        <v>1</v>
      </c>
      <c r="H305" s="7">
        <v>1</v>
      </c>
    </row>
    <row r="306" spans="1:8" hidden="1" x14ac:dyDescent="0.3">
      <c r="A306" s="5" t="s">
        <v>17</v>
      </c>
      <c r="B306" s="3" t="s">
        <v>628</v>
      </c>
      <c r="C306" s="3" t="s">
        <v>702</v>
      </c>
      <c r="D306" s="3" t="s">
        <v>703</v>
      </c>
      <c r="E306" s="3" t="s">
        <v>704</v>
      </c>
      <c r="F306" s="3" t="s">
        <v>705</v>
      </c>
      <c r="G306" s="7">
        <v>1</v>
      </c>
      <c r="H306" s="7">
        <v>1</v>
      </c>
    </row>
    <row r="307" spans="1:8" hidden="1" x14ac:dyDescent="0.3">
      <c r="A307" s="5" t="s">
        <v>17</v>
      </c>
      <c r="B307" s="3" t="s">
        <v>628</v>
      </c>
      <c r="C307" s="3" t="s">
        <v>702</v>
      </c>
      <c r="D307" s="3" t="s">
        <v>703</v>
      </c>
      <c r="E307" s="3" t="s">
        <v>706</v>
      </c>
      <c r="F307" s="3" t="s">
        <v>707</v>
      </c>
      <c r="G307" s="7">
        <v>1</v>
      </c>
      <c r="H307" s="7">
        <v>1</v>
      </c>
    </row>
    <row r="308" spans="1:8" hidden="1" x14ac:dyDescent="0.3">
      <c r="A308" s="5" t="s">
        <v>17</v>
      </c>
      <c r="B308" s="3" t="s">
        <v>628</v>
      </c>
      <c r="C308" s="3" t="s">
        <v>702</v>
      </c>
      <c r="D308" s="3" t="s">
        <v>703</v>
      </c>
      <c r="E308" s="3" t="s">
        <v>708</v>
      </c>
      <c r="F308" s="3" t="s">
        <v>709</v>
      </c>
      <c r="G308" s="7">
        <v>1</v>
      </c>
      <c r="H308" s="7">
        <v>1</v>
      </c>
    </row>
    <row r="309" spans="1:8" hidden="1" x14ac:dyDescent="0.3">
      <c r="A309" s="5" t="s">
        <v>17</v>
      </c>
      <c r="B309" s="3" t="s">
        <v>628</v>
      </c>
      <c r="C309" s="3" t="s">
        <v>702</v>
      </c>
      <c r="D309" s="3" t="s">
        <v>703</v>
      </c>
      <c r="E309" s="3" t="s">
        <v>710</v>
      </c>
      <c r="F309" s="3" t="s">
        <v>711</v>
      </c>
      <c r="G309" s="7">
        <v>1</v>
      </c>
      <c r="H309" s="7">
        <v>1</v>
      </c>
    </row>
    <row r="310" spans="1:8" hidden="1" x14ac:dyDescent="0.3">
      <c r="A310" s="5" t="s">
        <v>17</v>
      </c>
      <c r="B310" s="3" t="s">
        <v>628</v>
      </c>
      <c r="C310" s="3" t="s">
        <v>702</v>
      </c>
      <c r="D310" s="3" t="s">
        <v>703</v>
      </c>
      <c r="E310" s="3" t="s">
        <v>712</v>
      </c>
      <c r="F310" s="3" t="s">
        <v>248</v>
      </c>
      <c r="G310" s="7">
        <v>1</v>
      </c>
      <c r="H310" s="7">
        <v>1</v>
      </c>
    </row>
    <row r="311" spans="1:8" hidden="1" x14ac:dyDescent="0.3">
      <c r="A311" s="5" t="s">
        <v>17</v>
      </c>
      <c r="B311" s="3" t="s">
        <v>628</v>
      </c>
      <c r="C311" s="3" t="s">
        <v>702</v>
      </c>
      <c r="D311" s="3" t="s">
        <v>703</v>
      </c>
      <c r="E311" s="3" t="s">
        <v>713</v>
      </c>
      <c r="F311" s="3" t="s">
        <v>714</v>
      </c>
      <c r="G311" s="7">
        <v>1</v>
      </c>
      <c r="H311" s="7">
        <v>1</v>
      </c>
    </row>
    <row r="312" spans="1:8" hidden="1" x14ac:dyDescent="0.3">
      <c r="A312" s="5" t="s">
        <v>17</v>
      </c>
      <c r="B312" s="3" t="s">
        <v>628</v>
      </c>
      <c r="C312" s="3" t="s">
        <v>715</v>
      </c>
      <c r="D312" s="3" t="s">
        <v>450</v>
      </c>
      <c r="E312" s="3" t="s">
        <v>716</v>
      </c>
      <c r="F312" s="3" t="s">
        <v>624</v>
      </c>
      <c r="G312" s="7">
        <v>1</v>
      </c>
      <c r="H312" s="7">
        <v>1</v>
      </c>
    </row>
    <row r="313" spans="1:8" hidden="1" x14ac:dyDescent="0.3">
      <c r="A313" s="5" t="s">
        <v>17</v>
      </c>
      <c r="B313" s="3" t="s">
        <v>628</v>
      </c>
      <c r="C313" s="3" t="s">
        <v>715</v>
      </c>
      <c r="D313" s="3" t="s">
        <v>450</v>
      </c>
      <c r="E313" s="3" t="s">
        <v>717</v>
      </c>
      <c r="F313" s="3" t="s">
        <v>412</v>
      </c>
      <c r="G313" s="7">
        <v>1</v>
      </c>
      <c r="H313" s="7">
        <v>1</v>
      </c>
    </row>
    <row r="314" spans="1:8" hidden="1" x14ac:dyDescent="0.3">
      <c r="A314" s="5" t="s">
        <v>17</v>
      </c>
      <c r="B314" s="3" t="s">
        <v>628</v>
      </c>
      <c r="C314" s="3" t="s">
        <v>715</v>
      </c>
      <c r="D314" s="3" t="s">
        <v>450</v>
      </c>
      <c r="E314" s="3" t="s">
        <v>718</v>
      </c>
      <c r="F314" s="3" t="s">
        <v>380</v>
      </c>
      <c r="G314" s="7">
        <v>1</v>
      </c>
      <c r="H314" s="7">
        <v>1</v>
      </c>
    </row>
    <row r="315" spans="1:8" hidden="1" x14ac:dyDescent="0.3">
      <c r="A315" s="5" t="s">
        <v>17</v>
      </c>
      <c r="B315" s="3" t="s">
        <v>628</v>
      </c>
      <c r="C315" s="3" t="s">
        <v>719</v>
      </c>
      <c r="D315" s="3" t="s">
        <v>720</v>
      </c>
      <c r="E315" s="3" t="s">
        <v>721</v>
      </c>
      <c r="F315" s="3" t="s">
        <v>722</v>
      </c>
      <c r="G315" s="7">
        <v>1</v>
      </c>
      <c r="H315" s="7">
        <v>1</v>
      </c>
    </row>
    <row r="316" spans="1:8" hidden="1" x14ac:dyDescent="0.3">
      <c r="A316" s="5" t="s">
        <v>17</v>
      </c>
      <c r="B316" s="3" t="s">
        <v>628</v>
      </c>
      <c r="C316" s="3" t="s">
        <v>719</v>
      </c>
      <c r="D316" s="3" t="s">
        <v>720</v>
      </c>
      <c r="E316" s="3" t="s">
        <v>723</v>
      </c>
      <c r="F316" s="3" t="s">
        <v>518</v>
      </c>
      <c r="G316" s="7">
        <v>1</v>
      </c>
      <c r="H316" s="7">
        <v>1</v>
      </c>
    </row>
    <row r="317" spans="1:8" hidden="1" x14ac:dyDescent="0.3">
      <c r="A317" s="5" t="s">
        <v>17</v>
      </c>
      <c r="B317" s="3" t="s">
        <v>628</v>
      </c>
      <c r="C317" s="3" t="s">
        <v>719</v>
      </c>
      <c r="D317" s="3" t="s">
        <v>720</v>
      </c>
      <c r="E317" s="3" t="s">
        <v>724</v>
      </c>
      <c r="F317" s="3" t="s">
        <v>725</v>
      </c>
      <c r="G317" s="7">
        <v>1</v>
      </c>
      <c r="H317" s="7">
        <v>1</v>
      </c>
    </row>
    <row r="318" spans="1:8" hidden="1" x14ac:dyDescent="0.3">
      <c r="A318" s="5" t="s">
        <v>17</v>
      </c>
      <c r="B318" s="3" t="s">
        <v>628</v>
      </c>
      <c r="C318" s="3" t="s">
        <v>719</v>
      </c>
      <c r="D318" s="3" t="s">
        <v>720</v>
      </c>
      <c r="E318" s="3" t="s">
        <v>726</v>
      </c>
      <c r="F318" s="3" t="s">
        <v>538</v>
      </c>
      <c r="G318" s="7">
        <v>1</v>
      </c>
      <c r="H318" s="7">
        <v>1</v>
      </c>
    </row>
    <row r="319" spans="1:8" hidden="1" x14ac:dyDescent="0.3">
      <c r="A319" s="5" t="s">
        <v>17</v>
      </c>
      <c r="B319" s="3" t="s">
        <v>628</v>
      </c>
      <c r="C319" s="3" t="s">
        <v>719</v>
      </c>
      <c r="D319" s="3" t="s">
        <v>720</v>
      </c>
      <c r="E319" s="3" t="s">
        <v>727</v>
      </c>
      <c r="F319" s="3" t="s">
        <v>728</v>
      </c>
      <c r="G319" s="7">
        <v>1</v>
      </c>
      <c r="H319" s="7">
        <v>1</v>
      </c>
    </row>
    <row r="320" spans="1:8" hidden="1" x14ac:dyDescent="0.3">
      <c r="A320" s="5" t="s">
        <v>17</v>
      </c>
      <c r="B320" s="3" t="s">
        <v>628</v>
      </c>
      <c r="C320" s="3" t="s">
        <v>729</v>
      </c>
      <c r="D320" s="3" t="s">
        <v>730</v>
      </c>
      <c r="E320" s="3" t="s">
        <v>731</v>
      </c>
      <c r="F320" s="3" t="s">
        <v>377</v>
      </c>
      <c r="G320" s="7">
        <v>1</v>
      </c>
      <c r="H320" s="7">
        <v>1</v>
      </c>
    </row>
    <row r="321" spans="1:8" hidden="1" x14ac:dyDescent="0.3">
      <c r="A321" s="5" t="s">
        <v>17</v>
      </c>
      <c r="B321" s="3" t="s">
        <v>628</v>
      </c>
      <c r="C321" s="3" t="s">
        <v>729</v>
      </c>
      <c r="D321" s="3" t="s">
        <v>730</v>
      </c>
      <c r="E321" s="3" t="s">
        <v>732</v>
      </c>
      <c r="F321" s="3" t="s">
        <v>161</v>
      </c>
      <c r="G321" s="7">
        <v>1</v>
      </c>
      <c r="H321" s="7">
        <v>1</v>
      </c>
    </row>
    <row r="322" spans="1:8" x14ac:dyDescent="0.3">
      <c r="A322" s="5" t="s">
        <v>17</v>
      </c>
      <c r="B322" s="3" t="s">
        <v>628</v>
      </c>
      <c r="C322" s="3" t="s">
        <v>733</v>
      </c>
      <c r="D322" s="3" t="s">
        <v>734</v>
      </c>
      <c r="E322" s="3" t="s">
        <v>735</v>
      </c>
      <c r="F322" s="3" t="s">
        <v>736</v>
      </c>
      <c r="G322" s="7"/>
      <c r="H322" s="7">
        <v>1</v>
      </c>
    </row>
    <row r="323" spans="1:8" x14ac:dyDescent="0.3">
      <c r="A323" s="5" t="s">
        <v>17</v>
      </c>
      <c r="B323" s="3" t="s">
        <v>628</v>
      </c>
      <c r="C323" s="3" t="s">
        <v>733</v>
      </c>
      <c r="D323" s="3" t="s">
        <v>734</v>
      </c>
      <c r="E323" s="3" t="s">
        <v>737</v>
      </c>
      <c r="F323" s="3" t="s">
        <v>738</v>
      </c>
      <c r="G323" s="7"/>
      <c r="H323" s="7">
        <v>1</v>
      </c>
    </row>
    <row r="324" spans="1:8" x14ac:dyDescent="0.3">
      <c r="A324" s="5" t="s">
        <v>17</v>
      </c>
      <c r="B324" s="3" t="s">
        <v>628</v>
      </c>
      <c r="C324" s="3" t="s">
        <v>733</v>
      </c>
      <c r="D324" s="3" t="s">
        <v>734</v>
      </c>
      <c r="E324" s="3" t="s">
        <v>739</v>
      </c>
      <c r="F324" s="3" t="s">
        <v>740</v>
      </c>
      <c r="G324" s="7"/>
      <c r="H324" s="7">
        <v>1</v>
      </c>
    </row>
    <row r="325" spans="1:8" x14ac:dyDescent="0.3">
      <c r="A325" s="5" t="s">
        <v>17</v>
      </c>
      <c r="B325" s="3" t="s">
        <v>628</v>
      </c>
      <c r="C325" s="3" t="s">
        <v>733</v>
      </c>
      <c r="D325" s="3" t="s">
        <v>734</v>
      </c>
      <c r="E325" s="3" t="s">
        <v>741</v>
      </c>
      <c r="F325" s="3" t="s">
        <v>742</v>
      </c>
      <c r="G325" s="7"/>
      <c r="H325" s="7">
        <v>1</v>
      </c>
    </row>
    <row r="326" spans="1:8" hidden="1" x14ac:dyDescent="0.3">
      <c r="A326" s="5" t="s">
        <v>17</v>
      </c>
      <c r="B326" s="3" t="s">
        <v>743</v>
      </c>
      <c r="C326" s="3" t="s">
        <v>744</v>
      </c>
      <c r="D326" s="3" t="s">
        <v>745</v>
      </c>
      <c r="E326" s="3" t="s">
        <v>746</v>
      </c>
      <c r="F326" s="3" t="s">
        <v>747</v>
      </c>
      <c r="G326" s="7">
        <v>1</v>
      </c>
      <c r="H326" s="7">
        <v>1</v>
      </c>
    </row>
    <row r="327" spans="1:8" hidden="1" x14ac:dyDescent="0.3">
      <c r="A327" s="5" t="s">
        <v>17</v>
      </c>
      <c r="B327" s="3" t="s">
        <v>743</v>
      </c>
      <c r="C327" s="3" t="s">
        <v>744</v>
      </c>
      <c r="D327" s="3" t="s">
        <v>745</v>
      </c>
      <c r="E327" s="3" t="s">
        <v>748</v>
      </c>
      <c r="F327" s="3" t="s">
        <v>749</v>
      </c>
      <c r="G327" s="7">
        <v>1</v>
      </c>
      <c r="H327" s="7">
        <v>1</v>
      </c>
    </row>
    <row r="328" spans="1:8" hidden="1" x14ac:dyDescent="0.3">
      <c r="A328" s="5" t="s">
        <v>17</v>
      </c>
      <c r="B328" s="3" t="s">
        <v>743</v>
      </c>
      <c r="C328" s="3" t="s">
        <v>744</v>
      </c>
      <c r="D328" s="3" t="s">
        <v>745</v>
      </c>
      <c r="E328" s="3" t="s">
        <v>750</v>
      </c>
      <c r="F328" s="3" t="s">
        <v>751</v>
      </c>
      <c r="G328" s="7">
        <v>1</v>
      </c>
      <c r="H328" s="7">
        <v>1</v>
      </c>
    </row>
    <row r="329" spans="1:8" hidden="1" x14ac:dyDescent="0.3">
      <c r="A329" s="5" t="s">
        <v>17</v>
      </c>
      <c r="B329" s="3" t="s">
        <v>743</v>
      </c>
      <c r="C329" s="3" t="s">
        <v>744</v>
      </c>
      <c r="D329" s="3" t="s">
        <v>745</v>
      </c>
      <c r="E329" s="3" t="s">
        <v>752</v>
      </c>
      <c r="F329" s="3" t="s">
        <v>753</v>
      </c>
      <c r="G329" s="7">
        <v>1</v>
      </c>
      <c r="H329" s="7">
        <v>1</v>
      </c>
    </row>
    <row r="330" spans="1:8" hidden="1" x14ac:dyDescent="0.3">
      <c r="A330" s="5" t="s">
        <v>17</v>
      </c>
      <c r="B330" s="3" t="s">
        <v>743</v>
      </c>
      <c r="C330" s="3" t="s">
        <v>744</v>
      </c>
      <c r="D330" s="3" t="s">
        <v>745</v>
      </c>
      <c r="E330" s="3" t="s">
        <v>754</v>
      </c>
      <c r="F330" s="3" t="s">
        <v>755</v>
      </c>
      <c r="G330" s="7">
        <v>1</v>
      </c>
      <c r="H330" s="7">
        <v>1</v>
      </c>
    </row>
    <row r="331" spans="1:8" hidden="1" x14ac:dyDescent="0.3">
      <c r="A331" s="5" t="s">
        <v>17</v>
      </c>
      <c r="B331" s="3" t="s">
        <v>743</v>
      </c>
      <c r="C331" s="3" t="s">
        <v>744</v>
      </c>
      <c r="D331" s="3" t="s">
        <v>745</v>
      </c>
      <c r="E331" s="3" t="s">
        <v>756</v>
      </c>
      <c r="F331" s="3" t="s">
        <v>408</v>
      </c>
      <c r="G331" s="7">
        <v>1</v>
      </c>
      <c r="H331" s="7">
        <v>1</v>
      </c>
    </row>
    <row r="332" spans="1:8" hidden="1" x14ac:dyDescent="0.3">
      <c r="A332" s="5" t="s">
        <v>17</v>
      </c>
      <c r="B332" s="3" t="s">
        <v>743</v>
      </c>
      <c r="C332" s="3" t="s">
        <v>744</v>
      </c>
      <c r="D332" s="3" t="s">
        <v>745</v>
      </c>
      <c r="E332" s="3" t="s">
        <v>757</v>
      </c>
      <c r="F332" s="3" t="s">
        <v>758</v>
      </c>
      <c r="G332" s="7">
        <v>1</v>
      </c>
      <c r="H332" s="7">
        <v>1</v>
      </c>
    </row>
    <row r="333" spans="1:8" hidden="1" x14ac:dyDescent="0.3">
      <c r="A333" s="5" t="s">
        <v>17</v>
      </c>
      <c r="B333" s="3" t="s">
        <v>743</v>
      </c>
      <c r="C333" s="3" t="s">
        <v>744</v>
      </c>
      <c r="D333" s="3" t="s">
        <v>745</v>
      </c>
      <c r="E333" s="3" t="s">
        <v>759</v>
      </c>
      <c r="F333" s="3" t="s">
        <v>760</v>
      </c>
      <c r="G333" s="7">
        <v>1</v>
      </c>
      <c r="H333" s="7">
        <v>1</v>
      </c>
    </row>
    <row r="334" spans="1:8" hidden="1" x14ac:dyDescent="0.3">
      <c r="A334" s="5" t="s">
        <v>17</v>
      </c>
      <c r="B334" s="3" t="s">
        <v>743</v>
      </c>
      <c r="C334" s="3" t="s">
        <v>744</v>
      </c>
      <c r="D334" s="3" t="s">
        <v>745</v>
      </c>
      <c r="E334" s="3" t="s">
        <v>761</v>
      </c>
      <c r="F334" s="3" t="s">
        <v>762</v>
      </c>
      <c r="G334" s="7">
        <v>1</v>
      </c>
      <c r="H334" s="7">
        <v>1</v>
      </c>
    </row>
    <row r="335" spans="1:8" hidden="1" x14ac:dyDescent="0.3">
      <c r="A335" s="5" t="s">
        <v>17</v>
      </c>
      <c r="B335" s="3" t="s">
        <v>743</v>
      </c>
      <c r="C335" s="3" t="s">
        <v>744</v>
      </c>
      <c r="D335" s="3" t="s">
        <v>745</v>
      </c>
      <c r="E335" s="3" t="s">
        <v>763</v>
      </c>
      <c r="F335" s="3" t="s">
        <v>764</v>
      </c>
      <c r="G335" s="7">
        <v>1</v>
      </c>
      <c r="H335" s="7">
        <v>1</v>
      </c>
    </row>
    <row r="336" spans="1:8" hidden="1" x14ac:dyDescent="0.3">
      <c r="A336" s="5" t="s">
        <v>17</v>
      </c>
      <c r="B336" s="3" t="s">
        <v>743</v>
      </c>
      <c r="C336" s="3" t="s">
        <v>744</v>
      </c>
      <c r="D336" s="3" t="s">
        <v>745</v>
      </c>
      <c r="E336" s="3" t="s">
        <v>765</v>
      </c>
      <c r="F336" s="3" t="s">
        <v>766</v>
      </c>
      <c r="G336" s="7">
        <v>1</v>
      </c>
      <c r="H336" s="7">
        <v>1</v>
      </c>
    </row>
    <row r="337" spans="1:8" hidden="1" x14ac:dyDescent="0.3">
      <c r="A337" s="5" t="s">
        <v>17</v>
      </c>
      <c r="B337" s="3" t="s">
        <v>743</v>
      </c>
      <c r="C337" s="3" t="s">
        <v>744</v>
      </c>
      <c r="D337" s="3" t="s">
        <v>745</v>
      </c>
      <c r="E337" s="3" t="s">
        <v>767</v>
      </c>
      <c r="F337" s="3" t="s">
        <v>643</v>
      </c>
      <c r="G337" s="7">
        <v>1</v>
      </c>
      <c r="H337" s="7">
        <v>1</v>
      </c>
    </row>
    <row r="338" spans="1:8" hidden="1" x14ac:dyDescent="0.3">
      <c r="A338" s="5" t="s">
        <v>17</v>
      </c>
      <c r="B338" s="3" t="s">
        <v>743</v>
      </c>
      <c r="C338" s="3" t="s">
        <v>768</v>
      </c>
      <c r="D338" s="3" t="s">
        <v>769</v>
      </c>
      <c r="E338" s="3" t="s">
        <v>770</v>
      </c>
      <c r="F338" s="3" t="s">
        <v>771</v>
      </c>
      <c r="G338" s="7">
        <v>1</v>
      </c>
      <c r="H338" s="7">
        <v>1</v>
      </c>
    </row>
    <row r="339" spans="1:8" hidden="1" x14ac:dyDescent="0.3">
      <c r="A339" s="5" t="s">
        <v>17</v>
      </c>
      <c r="B339" s="3" t="s">
        <v>743</v>
      </c>
      <c r="C339" s="3" t="s">
        <v>768</v>
      </c>
      <c r="D339" s="3" t="s">
        <v>769</v>
      </c>
      <c r="E339" s="3" t="s">
        <v>772</v>
      </c>
      <c r="F339" s="3" t="s">
        <v>773</v>
      </c>
      <c r="G339" s="7">
        <v>1</v>
      </c>
      <c r="H339" s="7">
        <v>1</v>
      </c>
    </row>
    <row r="340" spans="1:8" hidden="1" x14ac:dyDescent="0.3">
      <c r="A340" s="5" t="s">
        <v>17</v>
      </c>
      <c r="B340" s="3" t="s">
        <v>743</v>
      </c>
      <c r="C340" s="3" t="s">
        <v>768</v>
      </c>
      <c r="D340" s="3" t="s">
        <v>769</v>
      </c>
      <c r="E340" s="3" t="s">
        <v>774</v>
      </c>
      <c r="F340" s="3" t="s">
        <v>624</v>
      </c>
      <c r="G340" s="7">
        <v>1</v>
      </c>
      <c r="H340" s="7">
        <v>1</v>
      </c>
    </row>
    <row r="341" spans="1:8" hidden="1" x14ac:dyDescent="0.3">
      <c r="A341" s="5" t="s">
        <v>17</v>
      </c>
      <c r="B341" s="3" t="s">
        <v>743</v>
      </c>
      <c r="C341" s="3" t="s">
        <v>768</v>
      </c>
      <c r="D341" s="3" t="s">
        <v>769</v>
      </c>
      <c r="E341" s="3" t="s">
        <v>775</v>
      </c>
      <c r="F341" s="3" t="s">
        <v>776</v>
      </c>
      <c r="G341" s="7">
        <v>1</v>
      </c>
      <c r="H341" s="7">
        <v>1</v>
      </c>
    </row>
    <row r="342" spans="1:8" hidden="1" x14ac:dyDescent="0.3">
      <c r="A342" s="5" t="s">
        <v>17</v>
      </c>
      <c r="B342" s="3" t="s">
        <v>743</v>
      </c>
      <c r="C342" s="3" t="s">
        <v>768</v>
      </c>
      <c r="D342" s="3" t="s">
        <v>769</v>
      </c>
      <c r="E342" s="3" t="s">
        <v>777</v>
      </c>
      <c r="F342" s="3" t="s">
        <v>778</v>
      </c>
      <c r="G342" s="7">
        <v>1</v>
      </c>
      <c r="H342" s="7">
        <v>1</v>
      </c>
    </row>
    <row r="343" spans="1:8" hidden="1" x14ac:dyDescent="0.3">
      <c r="A343" s="5" t="s">
        <v>17</v>
      </c>
      <c r="B343" s="3" t="s">
        <v>743</v>
      </c>
      <c r="C343" s="3" t="s">
        <v>768</v>
      </c>
      <c r="D343" s="3" t="s">
        <v>769</v>
      </c>
      <c r="E343" s="3" t="s">
        <v>779</v>
      </c>
      <c r="F343" s="3" t="s">
        <v>780</v>
      </c>
      <c r="G343" s="7">
        <v>1</v>
      </c>
      <c r="H343" s="7">
        <v>1</v>
      </c>
    </row>
    <row r="344" spans="1:8" hidden="1" x14ac:dyDescent="0.3">
      <c r="A344" s="5" t="s">
        <v>17</v>
      </c>
      <c r="B344" s="3" t="s">
        <v>743</v>
      </c>
      <c r="C344" s="3" t="s">
        <v>768</v>
      </c>
      <c r="D344" s="3" t="s">
        <v>769</v>
      </c>
      <c r="E344" s="3" t="s">
        <v>781</v>
      </c>
      <c r="F344" s="3" t="s">
        <v>782</v>
      </c>
      <c r="G344" s="7">
        <v>1</v>
      </c>
      <c r="H344" s="7">
        <v>1</v>
      </c>
    </row>
    <row r="345" spans="1:8" hidden="1" x14ac:dyDescent="0.3">
      <c r="A345" s="5" t="s">
        <v>17</v>
      </c>
      <c r="B345" s="3" t="s">
        <v>743</v>
      </c>
      <c r="C345" s="3" t="s">
        <v>768</v>
      </c>
      <c r="D345" s="3" t="s">
        <v>769</v>
      </c>
      <c r="E345" s="3" t="s">
        <v>783</v>
      </c>
      <c r="F345" s="3" t="s">
        <v>784</v>
      </c>
      <c r="G345" s="7">
        <v>1</v>
      </c>
      <c r="H345" s="7">
        <v>1</v>
      </c>
    </row>
    <row r="346" spans="1:8" hidden="1" x14ac:dyDescent="0.3">
      <c r="A346" s="5" t="s">
        <v>17</v>
      </c>
      <c r="B346" s="3" t="s">
        <v>743</v>
      </c>
      <c r="C346" s="3" t="s">
        <v>768</v>
      </c>
      <c r="D346" s="3" t="s">
        <v>769</v>
      </c>
      <c r="E346" s="3" t="s">
        <v>785</v>
      </c>
      <c r="F346" s="3" t="s">
        <v>786</v>
      </c>
      <c r="G346" s="7">
        <v>1</v>
      </c>
      <c r="H346" s="7">
        <v>1</v>
      </c>
    </row>
    <row r="347" spans="1:8" hidden="1" x14ac:dyDescent="0.3">
      <c r="A347" s="5" t="s">
        <v>17</v>
      </c>
      <c r="B347" s="3" t="s">
        <v>743</v>
      </c>
      <c r="C347" s="3" t="s">
        <v>768</v>
      </c>
      <c r="D347" s="3" t="s">
        <v>769</v>
      </c>
      <c r="E347" s="3" t="s">
        <v>787</v>
      </c>
      <c r="F347" s="3" t="s">
        <v>788</v>
      </c>
      <c r="G347" s="7">
        <v>1</v>
      </c>
      <c r="H347" s="7">
        <v>1</v>
      </c>
    </row>
    <row r="348" spans="1:8" hidden="1" x14ac:dyDescent="0.3">
      <c r="A348" s="5" t="s">
        <v>17</v>
      </c>
      <c r="B348" s="3" t="s">
        <v>743</v>
      </c>
      <c r="C348" s="3" t="s">
        <v>768</v>
      </c>
      <c r="D348" s="3" t="s">
        <v>769</v>
      </c>
      <c r="E348" s="3" t="s">
        <v>789</v>
      </c>
      <c r="F348" s="3" t="s">
        <v>510</v>
      </c>
      <c r="G348" s="7">
        <v>1</v>
      </c>
      <c r="H348" s="7">
        <v>1</v>
      </c>
    </row>
    <row r="349" spans="1:8" hidden="1" x14ac:dyDescent="0.3">
      <c r="A349" s="5" t="s">
        <v>17</v>
      </c>
      <c r="B349" s="3" t="s">
        <v>743</v>
      </c>
      <c r="C349" s="3" t="s">
        <v>768</v>
      </c>
      <c r="D349" s="3" t="s">
        <v>769</v>
      </c>
      <c r="E349" s="3" t="s">
        <v>790</v>
      </c>
      <c r="F349" s="3" t="s">
        <v>791</v>
      </c>
      <c r="G349" s="7">
        <v>1</v>
      </c>
      <c r="H349" s="7">
        <v>1</v>
      </c>
    </row>
    <row r="350" spans="1:8" hidden="1" x14ac:dyDescent="0.3">
      <c r="A350" s="5" t="s">
        <v>17</v>
      </c>
      <c r="B350" s="3" t="s">
        <v>743</v>
      </c>
      <c r="C350" s="3" t="s">
        <v>792</v>
      </c>
      <c r="D350" s="3" t="s">
        <v>793</v>
      </c>
      <c r="E350" s="3" t="s">
        <v>794</v>
      </c>
      <c r="F350" s="3" t="s">
        <v>795</v>
      </c>
      <c r="G350" s="7">
        <v>1</v>
      </c>
      <c r="H350" s="7">
        <v>1</v>
      </c>
    </row>
    <row r="351" spans="1:8" hidden="1" x14ac:dyDescent="0.3">
      <c r="A351" s="5" t="s">
        <v>17</v>
      </c>
      <c r="B351" s="3" t="s">
        <v>743</v>
      </c>
      <c r="C351" s="3" t="s">
        <v>792</v>
      </c>
      <c r="D351" s="3" t="s">
        <v>793</v>
      </c>
      <c r="E351" s="3" t="s">
        <v>796</v>
      </c>
      <c r="F351" s="3" t="s">
        <v>797</v>
      </c>
      <c r="G351" s="7">
        <v>1</v>
      </c>
      <c r="H351" s="7">
        <v>1</v>
      </c>
    </row>
    <row r="352" spans="1:8" hidden="1" x14ac:dyDescent="0.3">
      <c r="A352" s="5" t="s">
        <v>17</v>
      </c>
      <c r="B352" s="3" t="s">
        <v>743</v>
      </c>
      <c r="C352" s="3" t="s">
        <v>792</v>
      </c>
      <c r="D352" s="3" t="s">
        <v>793</v>
      </c>
      <c r="E352" s="3" t="s">
        <v>798</v>
      </c>
      <c r="F352" s="3" t="s">
        <v>428</v>
      </c>
      <c r="G352" s="7">
        <v>1</v>
      </c>
      <c r="H352" s="7">
        <v>1</v>
      </c>
    </row>
    <row r="353" spans="1:8" hidden="1" x14ac:dyDescent="0.3">
      <c r="A353" s="5" t="s">
        <v>17</v>
      </c>
      <c r="B353" s="3" t="s">
        <v>743</v>
      </c>
      <c r="C353" s="3" t="s">
        <v>792</v>
      </c>
      <c r="D353" s="3" t="s">
        <v>793</v>
      </c>
      <c r="E353" s="3" t="s">
        <v>799</v>
      </c>
      <c r="F353" s="3" t="s">
        <v>800</v>
      </c>
      <c r="G353" s="7">
        <v>1</v>
      </c>
      <c r="H353" s="7">
        <v>1</v>
      </c>
    </row>
    <row r="354" spans="1:8" hidden="1" x14ac:dyDescent="0.3">
      <c r="A354" s="5" t="s">
        <v>17</v>
      </c>
      <c r="B354" s="3" t="s">
        <v>743</v>
      </c>
      <c r="C354" s="3" t="s">
        <v>792</v>
      </c>
      <c r="D354" s="3" t="s">
        <v>793</v>
      </c>
      <c r="E354" s="3" t="s">
        <v>801</v>
      </c>
      <c r="F354" s="3" t="s">
        <v>802</v>
      </c>
      <c r="G354" s="7">
        <v>1</v>
      </c>
      <c r="H354" s="7">
        <v>1</v>
      </c>
    </row>
    <row r="355" spans="1:8" hidden="1" x14ac:dyDescent="0.3">
      <c r="A355" s="5" t="s">
        <v>17</v>
      </c>
      <c r="B355" s="3" t="s">
        <v>743</v>
      </c>
      <c r="C355" s="3" t="s">
        <v>792</v>
      </c>
      <c r="D355" s="3" t="s">
        <v>793</v>
      </c>
      <c r="E355" s="3" t="s">
        <v>803</v>
      </c>
      <c r="F355" s="3" t="s">
        <v>412</v>
      </c>
      <c r="G355" s="7">
        <v>1</v>
      </c>
      <c r="H355" s="7">
        <v>1</v>
      </c>
    </row>
    <row r="356" spans="1:8" hidden="1" x14ac:dyDescent="0.3">
      <c r="A356" s="5" t="s">
        <v>17</v>
      </c>
      <c r="B356" s="3" t="s">
        <v>743</v>
      </c>
      <c r="C356" s="3" t="s">
        <v>792</v>
      </c>
      <c r="D356" s="3" t="s">
        <v>793</v>
      </c>
      <c r="E356" s="3" t="s">
        <v>804</v>
      </c>
      <c r="F356" s="3" t="s">
        <v>195</v>
      </c>
      <c r="G356" s="7">
        <v>1</v>
      </c>
      <c r="H356" s="7">
        <v>1</v>
      </c>
    </row>
    <row r="357" spans="1:8" hidden="1" x14ac:dyDescent="0.3">
      <c r="A357" s="5" t="s">
        <v>17</v>
      </c>
      <c r="B357" s="3" t="s">
        <v>743</v>
      </c>
      <c r="C357" s="3" t="s">
        <v>792</v>
      </c>
      <c r="D357" s="3" t="s">
        <v>793</v>
      </c>
      <c r="E357" s="3" t="s">
        <v>805</v>
      </c>
      <c r="F357" s="3" t="s">
        <v>806</v>
      </c>
      <c r="G357" s="7">
        <v>1</v>
      </c>
      <c r="H357" s="7">
        <v>1</v>
      </c>
    </row>
    <row r="358" spans="1:8" hidden="1" x14ac:dyDescent="0.3">
      <c r="A358" s="5" t="s">
        <v>17</v>
      </c>
      <c r="B358" s="3" t="s">
        <v>743</v>
      </c>
      <c r="C358" s="3" t="s">
        <v>792</v>
      </c>
      <c r="D358" s="3" t="s">
        <v>793</v>
      </c>
      <c r="E358" s="3" t="s">
        <v>807</v>
      </c>
      <c r="F358" s="3" t="s">
        <v>711</v>
      </c>
      <c r="G358" s="7">
        <v>1</v>
      </c>
      <c r="H358" s="7">
        <v>1</v>
      </c>
    </row>
    <row r="359" spans="1:8" hidden="1" x14ac:dyDescent="0.3">
      <c r="A359" s="5" t="s">
        <v>17</v>
      </c>
      <c r="B359" s="3" t="s">
        <v>743</v>
      </c>
      <c r="C359" s="3" t="s">
        <v>792</v>
      </c>
      <c r="D359" s="3" t="s">
        <v>793</v>
      </c>
      <c r="E359" s="3" t="s">
        <v>808</v>
      </c>
      <c r="F359" s="3" t="s">
        <v>809</v>
      </c>
      <c r="G359" s="7">
        <v>1</v>
      </c>
      <c r="H359" s="7">
        <v>1</v>
      </c>
    </row>
    <row r="360" spans="1:8" hidden="1" x14ac:dyDescent="0.3">
      <c r="A360" s="5" t="s">
        <v>17</v>
      </c>
      <c r="B360" s="3" t="s">
        <v>743</v>
      </c>
      <c r="C360" s="3" t="s">
        <v>792</v>
      </c>
      <c r="D360" s="3" t="s">
        <v>793</v>
      </c>
      <c r="E360" s="3" t="s">
        <v>810</v>
      </c>
      <c r="F360" s="3" t="s">
        <v>811</v>
      </c>
      <c r="G360" s="7">
        <v>1</v>
      </c>
      <c r="H360" s="7">
        <v>1</v>
      </c>
    </row>
    <row r="361" spans="1:8" hidden="1" x14ac:dyDescent="0.3">
      <c r="A361" s="5" t="s">
        <v>17</v>
      </c>
      <c r="B361" s="3" t="s">
        <v>743</v>
      </c>
      <c r="C361" s="3" t="s">
        <v>792</v>
      </c>
      <c r="D361" s="3" t="s">
        <v>793</v>
      </c>
      <c r="E361" s="3" t="s">
        <v>812</v>
      </c>
      <c r="F361" s="3" t="s">
        <v>813</v>
      </c>
      <c r="G361" s="7">
        <v>1</v>
      </c>
      <c r="H361" s="7">
        <v>1</v>
      </c>
    </row>
    <row r="362" spans="1:8" hidden="1" x14ac:dyDescent="0.3">
      <c r="A362" s="5" t="s">
        <v>17</v>
      </c>
      <c r="B362" s="3" t="s">
        <v>743</v>
      </c>
      <c r="C362" s="3" t="s">
        <v>792</v>
      </c>
      <c r="D362" s="3" t="s">
        <v>793</v>
      </c>
      <c r="E362" s="3" t="s">
        <v>814</v>
      </c>
      <c r="F362" s="3" t="s">
        <v>714</v>
      </c>
      <c r="G362" s="7">
        <v>1</v>
      </c>
      <c r="H362" s="7">
        <v>1</v>
      </c>
    </row>
    <row r="363" spans="1:8" hidden="1" x14ac:dyDescent="0.3">
      <c r="A363" s="5" t="s">
        <v>17</v>
      </c>
      <c r="B363" s="3" t="s">
        <v>743</v>
      </c>
      <c r="C363" s="3" t="s">
        <v>792</v>
      </c>
      <c r="D363" s="3" t="s">
        <v>793</v>
      </c>
      <c r="E363" s="3" t="s">
        <v>815</v>
      </c>
      <c r="F363" s="3" t="s">
        <v>816</v>
      </c>
      <c r="G363" s="7">
        <v>1</v>
      </c>
      <c r="H363" s="7">
        <v>1</v>
      </c>
    </row>
    <row r="364" spans="1:8" hidden="1" x14ac:dyDescent="0.3">
      <c r="A364" s="5" t="s">
        <v>17</v>
      </c>
      <c r="B364" s="3" t="s">
        <v>743</v>
      </c>
      <c r="C364" s="3" t="s">
        <v>792</v>
      </c>
      <c r="D364" s="3" t="s">
        <v>793</v>
      </c>
      <c r="E364" s="3" t="s">
        <v>817</v>
      </c>
      <c r="F364" s="3" t="s">
        <v>818</v>
      </c>
      <c r="G364" s="7">
        <v>1</v>
      </c>
      <c r="H364" s="7">
        <v>1</v>
      </c>
    </row>
    <row r="365" spans="1:8" hidden="1" x14ac:dyDescent="0.3">
      <c r="A365" s="5" t="s">
        <v>17</v>
      </c>
      <c r="B365" s="3" t="s">
        <v>743</v>
      </c>
      <c r="C365" s="3" t="s">
        <v>792</v>
      </c>
      <c r="D365" s="3" t="s">
        <v>793</v>
      </c>
      <c r="E365" s="3" t="s">
        <v>819</v>
      </c>
      <c r="F365" s="3" t="s">
        <v>262</v>
      </c>
      <c r="G365" s="7">
        <v>1</v>
      </c>
      <c r="H365" s="7">
        <v>1</v>
      </c>
    </row>
    <row r="366" spans="1:8" hidden="1" x14ac:dyDescent="0.3">
      <c r="A366" s="5" t="s">
        <v>17</v>
      </c>
      <c r="B366" s="3" t="s">
        <v>743</v>
      </c>
      <c r="C366" s="3" t="s">
        <v>820</v>
      </c>
      <c r="D366" s="3" t="s">
        <v>821</v>
      </c>
      <c r="E366" s="3" t="s">
        <v>822</v>
      </c>
      <c r="F366" s="3" t="s">
        <v>823</v>
      </c>
      <c r="G366" s="7">
        <v>1</v>
      </c>
      <c r="H366" s="7">
        <v>1</v>
      </c>
    </row>
    <row r="367" spans="1:8" hidden="1" x14ac:dyDescent="0.3">
      <c r="A367" s="5" t="s">
        <v>17</v>
      </c>
      <c r="B367" s="3" t="s">
        <v>743</v>
      </c>
      <c r="C367" s="3" t="s">
        <v>820</v>
      </c>
      <c r="D367" s="3" t="s">
        <v>821</v>
      </c>
      <c r="E367" s="3" t="s">
        <v>824</v>
      </c>
      <c r="F367" s="3" t="s">
        <v>825</v>
      </c>
      <c r="G367" s="7">
        <v>1</v>
      </c>
      <c r="H367" s="7">
        <v>1</v>
      </c>
    </row>
    <row r="368" spans="1:8" hidden="1" x14ac:dyDescent="0.3">
      <c r="A368" s="5" t="s">
        <v>17</v>
      </c>
      <c r="B368" s="3" t="s">
        <v>743</v>
      </c>
      <c r="C368" s="3" t="s">
        <v>820</v>
      </c>
      <c r="D368" s="3" t="s">
        <v>821</v>
      </c>
      <c r="E368" s="3" t="s">
        <v>826</v>
      </c>
      <c r="F368" s="3" t="s">
        <v>827</v>
      </c>
      <c r="G368" s="7">
        <v>1</v>
      </c>
      <c r="H368" s="7">
        <v>1</v>
      </c>
    </row>
    <row r="369" spans="1:8" hidden="1" x14ac:dyDescent="0.3">
      <c r="A369" s="5" t="s">
        <v>17</v>
      </c>
      <c r="B369" s="3" t="s">
        <v>743</v>
      </c>
      <c r="C369" s="3" t="s">
        <v>820</v>
      </c>
      <c r="D369" s="3" t="s">
        <v>821</v>
      </c>
      <c r="E369" s="3" t="s">
        <v>828</v>
      </c>
      <c r="F369" s="3" t="s">
        <v>829</v>
      </c>
      <c r="G369" s="7">
        <v>1</v>
      </c>
      <c r="H369" s="7">
        <v>1</v>
      </c>
    </row>
    <row r="370" spans="1:8" hidden="1" x14ac:dyDescent="0.3">
      <c r="A370" s="5" t="s">
        <v>17</v>
      </c>
      <c r="B370" s="3" t="s">
        <v>743</v>
      </c>
      <c r="C370" s="3" t="s">
        <v>820</v>
      </c>
      <c r="D370" s="3" t="s">
        <v>821</v>
      </c>
      <c r="E370" s="3" t="s">
        <v>830</v>
      </c>
      <c r="F370" s="3" t="s">
        <v>831</v>
      </c>
      <c r="G370" s="7">
        <v>1</v>
      </c>
      <c r="H370" s="7">
        <v>1</v>
      </c>
    </row>
    <row r="371" spans="1:8" hidden="1" x14ac:dyDescent="0.3">
      <c r="A371" s="5" t="s">
        <v>17</v>
      </c>
      <c r="B371" s="3" t="s">
        <v>743</v>
      </c>
      <c r="C371" s="3" t="s">
        <v>820</v>
      </c>
      <c r="D371" s="3" t="s">
        <v>821</v>
      </c>
      <c r="E371" s="3" t="s">
        <v>832</v>
      </c>
      <c r="F371" s="3" t="s">
        <v>672</v>
      </c>
      <c r="G371" s="7">
        <v>1</v>
      </c>
      <c r="H371" s="7">
        <v>1</v>
      </c>
    </row>
    <row r="372" spans="1:8" hidden="1" x14ac:dyDescent="0.3">
      <c r="A372" s="5" t="s">
        <v>17</v>
      </c>
      <c r="B372" s="3" t="s">
        <v>743</v>
      </c>
      <c r="C372" s="3" t="s">
        <v>820</v>
      </c>
      <c r="D372" s="3" t="s">
        <v>821</v>
      </c>
      <c r="E372" s="3" t="s">
        <v>833</v>
      </c>
      <c r="F372" s="3" t="s">
        <v>834</v>
      </c>
      <c r="G372" s="7">
        <v>1</v>
      </c>
      <c r="H372" s="7">
        <v>1</v>
      </c>
    </row>
    <row r="373" spans="1:8" hidden="1" x14ac:dyDescent="0.3">
      <c r="A373" s="5" t="s">
        <v>17</v>
      </c>
      <c r="B373" s="3" t="s">
        <v>743</v>
      </c>
      <c r="C373" s="3" t="s">
        <v>820</v>
      </c>
      <c r="D373" s="3" t="s">
        <v>821</v>
      </c>
      <c r="E373" s="3" t="s">
        <v>835</v>
      </c>
      <c r="F373" s="3" t="s">
        <v>836</v>
      </c>
      <c r="G373" s="7">
        <v>1</v>
      </c>
      <c r="H373" s="7">
        <v>1</v>
      </c>
    </row>
    <row r="374" spans="1:8" hidden="1" x14ac:dyDescent="0.3">
      <c r="A374" s="5" t="s">
        <v>17</v>
      </c>
      <c r="B374" s="3" t="s">
        <v>743</v>
      </c>
      <c r="C374" s="3" t="s">
        <v>820</v>
      </c>
      <c r="D374" s="3" t="s">
        <v>821</v>
      </c>
      <c r="E374" s="3" t="s">
        <v>837</v>
      </c>
      <c r="F374" s="3" t="s">
        <v>838</v>
      </c>
      <c r="G374" s="7">
        <v>1</v>
      </c>
      <c r="H374" s="7">
        <v>1</v>
      </c>
    </row>
    <row r="375" spans="1:8" hidden="1" x14ac:dyDescent="0.3">
      <c r="A375" s="5" t="s">
        <v>17</v>
      </c>
      <c r="B375" s="3" t="s">
        <v>743</v>
      </c>
      <c r="C375" s="3" t="s">
        <v>820</v>
      </c>
      <c r="D375" s="3" t="s">
        <v>821</v>
      </c>
      <c r="E375" s="3" t="s">
        <v>839</v>
      </c>
      <c r="F375" s="3" t="s">
        <v>500</v>
      </c>
      <c r="G375" s="7">
        <v>1</v>
      </c>
      <c r="H375" s="7">
        <v>1</v>
      </c>
    </row>
    <row r="376" spans="1:8" hidden="1" x14ac:dyDescent="0.3">
      <c r="A376" s="5" t="s">
        <v>17</v>
      </c>
      <c r="B376" s="3" t="s">
        <v>743</v>
      </c>
      <c r="C376" s="3" t="s">
        <v>820</v>
      </c>
      <c r="D376" s="3" t="s">
        <v>821</v>
      </c>
      <c r="E376" s="3" t="s">
        <v>840</v>
      </c>
      <c r="F376" s="3" t="s">
        <v>246</v>
      </c>
      <c r="G376" s="7">
        <v>1</v>
      </c>
      <c r="H376" s="7">
        <v>1</v>
      </c>
    </row>
    <row r="377" spans="1:8" hidden="1" x14ac:dyDescent="0.3">
      <c r="A377" s="5" t="s">
        <v>17</v>
      </c>
      <c r="B377" s="3" t="s">
        <v>743</v>
      </c>
      <c r="C377" s="3" t="s">
        <v>820</v>
      </c>
      <c r="D377" s="3" t="s">
        <v>821</v>
      </c>
      <c r="E377" s="3" t="s">
        <v>841</v>
      </c>
      <c r="F377" s="3" t="s">
        <v>842</v>
      </c>
      <c r="G377" s="7">
        <v>1</v>
      </c>
      <c r="H377" s="7">
        <v>1</v>
      </c>
    </row>
    <row r="378" spans="1:8" hidden="1" x14ac:dyDescent="0.3">
      <c r="A378" s="5" t="s">
        <v>17</v>
      </c>
      <c r="B378" s="3" t="s">
        <v>743</v>
      </c>
      <c r="C378" s="3" t="s">
        <v>820</v>
      </c>
      <c r="D378" s="3" t="s">
        <v>821</v>
      </c>
      <c r="E378" s="3" t="s">
        <v>843</v>
      </c>
      <c r="F378" s="3" t="s">
        <v>844</v>
      </c>
      <c r="G378" s="7">
        <v>1</v>
      </c>
      <c r="H378" s="7">
        <v>1</v>
      </c>
    </row>
    <row r="379" spans="1:8" hidden="1" x14ac:dyDescent="0.3">
      <c r="A379" s="5" t="s">
        <v>17</v>
      </c>
      <c r="B379" s="3" t="s">
        <v>743</v>
      </c>
      <c r="C379" s="3" t="s">
        <v>820</v>
      </c>
      <c r="D379" s="3" t="s">
        <v>821</v>
      </c>
      <c r="E379" s="3" t="s">
        <v>845</v>
      </c>
      <c r="F379" s="3" t="s">
        <v>538</v>
      </c>
      <c r="G379" s="7">
        <v>1</v>
      </c>
      <c r="H379" s="7">
        <v>1</v>
      </c>
    </row>
    <row r="380" spans="1:8" hidden="1" x14ac:dyDescent="0.3">
      <c r="A380" s="5" t="s">
        <v>17</v>
      </c>
      <c r="B380" s="3" t="s">
        <v>743</v>
      </c>
      <c r="C380" s="3" t="s">
        <v>820</v>
      </c>
      <c r="D380" s="3" t="s">
        <v>821</v>
      </c>
      <c r="E380" s="3" t="s">
        <v>846</v>
      </c>
      <c r="F380" s="3" t="s">
        <v>542</v>
      </c>
      <c r="G380" s="7">
        <v>1</v>
      </c>
      <c r="H380" s="7">
        <v>1</v>
      </c>
    </row>
    <row r="381" spans="1:8" hidden="1" x14ac:dyDescent="0.3">
      <c r="A381" s="5" t="s">
        <v>17</v>
      </c>
      <c r="B381" s="3" t="s">
        <v>743</v>
      </c>
      <c r="C381" s="3" t="s">
        <v>820</v>
      </c>
      <c r="D381" s="3" t="s">
        <v>821</v>
      </c>
      <c r="E381" s="3" t="s">
        <v>847</v>
      </c>
      <c r="F381" s="3" t="s">
        <v>848</v>
      </c>
      <c r="G381" s="7">
        <v>1</v>
      </c>
      <c r="H381" s="7">
        <v>1</v>
      </c>
    </row>
    <row r="382" spans="1:8" hidden="1" x14ac:dyDescent="0.3">
      <c r="A382" s="5" t="s">
        <v>17</v>
      </c>
      <c r="B382" s="3" t="s">
        <v>743</v>
      </c>
      <c r="C382" s="3" t="s">
        <v>820</v>
      </c>
      <c r="D382" s="3" t="s">
        <v>821</v>
      </c>
      <c r="E382" s="3" t="s">
        <v>849</v>
      </c>
      <c r="F382" s="3" t="s">
        <v>850</v>
      </c>
      <c r="G382" s="7">
        <v>1</v>
      </c>
      <c r="H382" s="7">
        <v>1</v>
      </c>
    </row>
    <row r="383" spans="1:8" hidden="1" x14ac:dyDescent="0.3">
      <c r="A383" s="5" t="s">
        <v>17</v>
      </c>
      <c r="B383" s="3" t="s">
        <v>743</v>
      </c>
      <c r="C383" s="3" t="s">
        <v>820</v>
      </c>
      <c r="D383" s="3" t="s">
        <v>821</v>
      </c>
      <c r="E383" s="3" t="s">
        <v>851</v>
      </c>
      <c r="F383" s="3" t="s">
        <v>852</v>
      </c>
      <c r="G383" s="7">
        <v>1</v>
      </c>
      <c r="H383" s="7">
        <v>1</v>
      </c>
    </row>
    <row r="384" spans="1:8" hidden="1" x14ac:dyDescent="0.3">
      <c r="A384" s="5" t="s">
        <v>17</v>
      </c>
      <c r="B384" s="3" t="s">
        <v>743</v>
      </c>
      <c r="C384" s="3" t="s">
        <v>820</v>
      </c>
      <c r="D384" s="3" t="s">
        <v>821</v>
      </c>
      <c r="E384" s="3" t="s">
        <v>853</v>
      </c>
      <c r="F384" s="3" t="s">
        <v>454</v>
      </c>
      <c r="G384" s="7">
        <v>1</v>
      </c>
      <c r="H384" s="7">
        <v>1</v>
      </c>
    </row>
    <row r="385" spans="1:8" hidden="1" x14ac:dyDescent="0.3">
      <c r="A385" s="5" t="s">
        <v>17</v>
      </c>
      <c r="B385" s="3" t="s">
        <v>743</v>
      </c>
      <c r="C385" s="3" t="s">
        <v>820</v>
      </c>
      <c r="D385" s="3" t="s">
        <v>821</v>
      </c>
      <c r="E385" s="3" t="s">
        <v>854</v>
      </c>
      <c r="F385" s="3" t="s">
        <v>855</v>
      </c>
      <c r="G385" s="7">
        <v>1</v>
      </c>
      <c r="H385" s="7">
        <v>1</v>
      </c>
    </row>
    <row r="386" spans="1:8" hidden="1" x14ac:dyDescent="0.3">
      <c r="A386" s="5" t="s">
        <v>17</v>
      </c>
      <c r="B386" s="3" t="s">
        <v>743</v>
      </c>
      <c r="C386" s="3" t="s">
        <v>856</v>
      </c>
      <c r="D386" s="3" t="s">
        <v>857</v>
      </c>
      <c r="E386" s="3" t="s">
        <v>858</v>
      </c>
      <c r="F386" s="3" t="s">
        <v>859</v>
      </c>
      <c r="G386" s="7">
        <v>1</v>
      </c>
      <c r="H386" s="7">
        <v>1</v>
      </c>
    </row>
    <row r="387" spans="1:8" hidden="1" x14ac:dyDescent="0.3">
      <c r="A387" s="5" t="s">
        <v>17</v>
      </c>
      <c r="B387" s="3" t="s">
        <v>743</v>
      </c>
      <c r="C387" s="3" t="s">
        <v>856</v>
      </c>
      <c r="D387" s="3" t="s">
        <v>857</v>
      </c>
      <c r="E387" s="3" t="s">
        <v>860</v>
      </c>
      <c r="F387" s="3" t="s">
        <v>861</v>
      </c>
      <c r="G387" s="7">
        <v>1</v>
      </c>
      <c r="H387" s="7">
        <v>1</v>
      </c>
    </row>
    <row r="388" spans="1:8" hidden="1" x14ac:dyDescent="0.3">
      <c r="A388" s="5" t="s">
        <v>17</v>
      </c>
      <c r="B388" s="3" t="s">
        <v>743</v>
      </c>
      <c r="C388" s="3" t="s">
        <v>856</v>
      </c>
      <c r="D388" s="3" t="s">
        <v>857</v>
      </c>
      <c r="E388" s="3" t="s">
        <v>862</v>
      </c>
      <c r="F388" s="3" t="s">
        <v>863</v>
      </c>
      <c r="G388" s="7">
        <v>1</v>
      </c>
      <c r="H388" s="7">
        <v>1</v>
      </c>
    </row>
    <row r="389" spans="1:8" hidden="1" x14ac:dyDescent="0.3">
      <c r="A389" s="5" t="s">
        <v>17</v>
      </c>
      <c r="B389" s="3" t="s">
        <v>743</v>
      </c>
      <c r="C389" s="3" t="s">
        <v>856</v>
      </c>
      <c r="D389" s="3" t="s">
        <v>857</v>
      </c>
      <c r="E389" s="3" t="s">
        <v>864</v>
      </c>
      <c r="F389" s="3" t="s">
        <v>865</v>
      </c>
      <c r="G389" s="7">
        <v>1</v>
      </c>
      <c r="H389" s="7">
        <v>1</v>
      </c>
    </row>
    <row r="390" spans="1:8" hidden="1" x14ac:dyDescent="0.3">
      <c r="A390" s="5" t="s">
        <v>17</v>
      </c>
      <c r="B390" s="3" t="s">
        <v>743</v>
      </c>
      <c r="C390" s="3" t="s">
        <v>856</v>
      </c>
      <c r="D390" s="3" t="s">
        <v>857</v>
      </c>
      <c r="E390" s="3" t="s">
        <v>866</v>
      </c>
      <c r="F390" s="3" t="s">
        <v>867</v>
      </c>
      <c r="G390" s="7">
        <v>1</v>
      </c>
      <c r="H390" s="7">
        <v>1</v>
      </c>
    </row>
    <row r="391" spans="1:8" hidden="1" x14ac:dyDescent="0.3">
      <c r="A391" s="5" t="s">
        <v>17</v>
      </c>
      <c r="B391" s="3" t="s">
        <v>743</v>
      </c>
      <c r="C391" s="3" t="s">
        <v>856</v>
      </c>
      <c r="D391" s="3" t="s">
        <v>857</v>
      </c>
      <c r="E391" s="3" t="s">
        <v>868</v>
      </c>
      <c r="F391" s="3" t="s">
        <v>404</v>
      </c>
      <c r="G391" s="7">
        <v>1</v>
      </c>
      <c r="H391" s="7">
        <v>1</v>
      </c>
    </row>
    <row r="392" spans="1:8" hidden="1" x14ac:dyDescent="0.3">
      <c r="A392" s="5" t="s">
        <v>17</v>
      </c>
      <c r="B392" s="3" t="s">
        <v>743</v>
      </c>
      <c r="C392" s="3" t="s">
        <v>856</v>
      </c>
      <c r="D392" s="3" t="s">
        <v>857</v>
      </c>
      <c r="E392" s="3" t="s">
        <v>869</v>
      </c>
      <c r="F392" s="3" t="s">
        <v>494</v>
      </c>
      <c r="G392" s="7">
        <v>1</v>
      </c>
      <c r="H392" s="7">
        <v>1</v>
      </c>
    </row>
    <row r="393" spans="1:8" hidden="1" x14ac:dyDescent="0.3">
      <c r="A393" s="5" t="s">
        <v>17</v>
      </c>
      <c r="B393" s="3" t="s">
        <v>743</v>
      </c>
      <c r="C393" s="3" t="s">
        <v>856</v>
      </c>
      <c r="D393" s="3" t="s">
        <v>857</v>
      </c>
      <c r="E393" s="3" t="s">
        <v>870</v>
      </c>
      <c r="F393" s="3" t="s">
        <v>871</v>
      </c>
      <c r="G393" s="7">
        <v>1</v>
      </c>
      <c r="H393" s="7">
        <v>1</v>
      </c>
    </row>
    <row r="394" spans="1:8" hidden="1" x14ac:dyDescent="0.3">
      <c r="A394" s="5" t="s">
        <v>17</v>
      </c>
      <c r="B394" s="3" t="s">
        <v>743</v>
      </c>
      <c r="C394" s="3" t="s">
        <v>856</v>
      </c>
      <c r="D394" s="3" t="s">
        <v>857</v>
      </c>
      <c r="E394" s="3" t="s">
        <v>872</v>
      </c>
      <c r="F394" s="3" t="s">
        <v>873</v>
      </c>
      <c r="G394" s="7">
        <v>1</v>
      </c>
      <c r="H394" s="7">
        <v>1</v>
      </c>
    </row>
    <row r="395" spans="1:8" hidden="1" x14ac:dyDescent="0.3">
      <c r="A395" s="5" t="s">
        <v>17</v>
      </c>
      <c r="B395" s="3" t="s">
        <v>743</v>
      </c>
      <c r="C395" s="3" t="s">
        <v>856</v>
      </c>
      <c r="D395" s="3" t="s">
        <v>857</v>
      </c>
      <c r="E395" s="3" t="s">
        <v>874</v>
      </c>
      <c r="F395" s="3" t="s">
        <v>284</v>
      </c>
      <c r="G395" s="7">
        <v>1</v>
      </c>
      <c r="H395" s="7">
        <v>1</v>
      </c>
    </row>
    <row r="396" spans="1:8" hidden="1" x14ac:dyDescent="0.3">
      <c r="A396" s="5" t="s">
        <v>17</v>
      </c>
      <c r="B396" s="3" t="s">
        <v>743</v>
      </c>
      <c r="C396" s="3" t="s">
        <v>856</v>
      </c>
      <c r="D396" s="3" t="s">
        <v>857</v>
      </c>
      <c r="E396" s="3" t="s">
        <v>875</v>
      </c>
      <c r="F396" s="3" t="s">
        <v>876</v>
      </c>
      <c r="G396" s="7">
        <v>1</v>
      </c>
      <c r="H396" s="7">
        <v>1</v>
      </c>
    </row>
    <row r="397" spans="1:8" hidden="1" x14ac:dyDescent="0.3">
      <c r="A397" s="5" t="s">
        <v>17</v>
      </c>
      <c r="B397" s="3" t="s">
        <v>743</v>
      </c>
      <c r="C397" s="3" t="s">
        <v>856</v>
      </c>
      <c r="D397" s="3" t="s">
        <v>857</v>
      </c>
      <c r="E397" s="3" t="s">
        <v>877</v>
      </c>
      <c r="F397" s="3" t="s">
        <v>244</v>
      </c>
      <c r="G397" s="7">
        <v>1</v>
      </c>
      <c r="H397" s="7">
        <v>1</v>
      </c>
    </row>
    <row r="398" spans="1:8" hidden="1" x14ac:dyDescent="0.3">
      <c r="A398" s="5" t="s">
        <v>17</v>
      </c>
      <c r="B398" s="3" t="s">
        <v>743</v>
      </c>
      <c r="C398" s="3" t="s">
        <v>856</v>
      </c>
      <c r="D398" s="3" t="s">
        <v>857</v>
      </c>
      <c r="E398" s="3" t="s">
        <v>878</v>
      </c>
      <c r="F398" s="3" t="s">
        <v>380</v>
      </c>
      <c r="G398" s="7">
        <v>1</v>
      </c>
      <c r="H398" s="7">
        <v>1</v>
      </c>
    </row>
    <row r="399" spans="1:8" hidden="1" x14ac:dyDescent="0.3">
      <c r="A399" s="5" t="s">
        <v>17</v>
      </c>
      <c r="B399" s="3" t="s">
        <v>743</v>
      </c>
      <c r="C399" s="3" t="s">
        <v>856</v>
      </c>
      <c r="D399" s="3" t="s">
        <v>857</v>
      </c>
      <c r="E399" s="3" t="s">
        <v>879</v>
      </c>
      <c r="F399" s="3" t="s">
        <v>880</v>
      </c>
      <c r="G399" s="7">
        <v>1</v>
      </c>
      <c r="H399" s="7">
        <v>1</v>
      </c>
    </row>
    <row r="400" spans="1:8" hidden="1" x14ac:dyDescent="0.3">
      <c r="A400" s="5" t="s">
        <v>17</v>
      </c>
      <c r="B400" s="3" t="s">
        <v>743</v>
      </c>
      <c r="C400" s="3" t="s">
        <v>856</v>
      </c>
      <c r="D400" s="3" t="s">
        <v>857</v>
      </c>
      <c r="E400" s="3" t="s">
        <v>881</v>
      </c>
      <c r="F400" s="3" t="s">
        <v>676</v>
      </c>
      <c r="G400" s="7">
        <v>1</v>
      </c>
      <c r="H400" s="7">
        <v>1</v>
      </c>
    </row>
    <row r="401" spans="1:8" hidden="1" x14ac:dyDescent="0.3">
      <c r="A401" s="5" t="s">
        <v>17</v>
      </c>
      <c r="B401" s="3" t="s">
        <v>743</v>
      </c>
      <c r="C401" s="3" t="s">
        <v>856</v>
      </c>
      <c r="D401" s="3" t="s">
        <v>857</v>
      </c>
      <c r="E401" s="3" t="s">
        <v>882</v>
      </c>
      <c r="F401" s="3" t="s">
        <v>883</v>
      </c>
      <c r="G401" s="7">
        <v>1</v>
      </c>
      <c r="H401" s="7">
        <v>1</v>
      </c>
    </row>
    <row r="402" spans="1:8" hidden="1" x14ac:dyDescent="0.3">
      <c r="A402" s="5" t="s">
        <v>17</v>
      </c>
      <c r="B402" s="3" t="s">
        <v>743</v>
      </c>
      <c r="C402" s="3" t="s">
        <v>856</v>
      </c>
      <c r="D402" s="3" t="s">
        <v>857</v>
      </c>
      <c r="E402" s="3" t="s">
        <v>884</v>
      </c>
      <c r="F402" s="3" t="s">
        <v>728</v>
      </c>
      <c r="G402" s="7">
        <v>1</v>
      </c>
      <c r="H402" s="7">
        <v>1</v>
      </c>
    </row>
    <row r="403" spans="1:8" hidden="1" x14ac:dyDescent="0.3">
      <c r="A403" s="5" t="s">
        <v>17</v>
      </c>
      <c r="B403" s="3" t="s">
        <v>743</v>
      </c>
      <c r="C403" s="3" t="s">
        <v>856</v>
      </c>
      <c r="D403" s="3" t="s">
        <v>857</v>
      </c>
      <c r="E403" s="3" t="s">
        <v>885</v>
      </c>
      <c r="F403" s="3" t="s">
        <v>886</v>
      </c>
      <c r="G403" s="7">
        <v>1</v>
      </c>
      <c r="H403" s="7">
        <v>1</v>
      </c>
    </row>
    <row r="404" spans="1:8" hidden="1" x14ac:dyDescent="0.3">
      <c r="A404" s="5" t="s">
        <v>17</v>
      </c>
      <c r="B404" s="3" t="s">
        <v>743</v>
      </c>
      <c r="C404" s="3" t="s">
        <v>856</v>
      </c>
      <c r="D404" s="3" t="s">
        <v>857</v>
      </c>
      <c r="E404" s="3" t="s">
        <v>887</v>
      </c>
      <c r="F404" s="3" t="s">
        <v>888</v>
      </c>
      <c r="G404" s="7">
        <v>1</v>
      </c>
      <c r="H404" s="7">
        <v>1</v>
      </c>
    </row>
    <row r="405" spans="1:8" hidden="1" x14ac:dyDescent="0.3">
      <c r="A405" s="5" t="s">
        <v>17</v>
      </c>
      <c r="B405" s="3" t="s">
        <v>743</v>
      </c>
      <c r="C405" s="3" t="s">
        <v>856</v>
      </c>
      <c r="D405" s="3" t="s">
        <v>857</v>
      </c>
      <c r="E405" s="3" t="s">
        <v>889</v>
      </c>
      <c r="F405" s="3" t="s">
        <v>890</v>
      </c>
      <c r="G405" s="7">
        <v>1</v>
      </c>
      <c r="H405" s="7">
        <v>1</v>
      </c>
    </row>
    <row r="406" spans="1:8" hidden="1" x14ac:dyDescent="0.3">
      <c r="A406" s="5" t="s">
        <v>17</v>
      </c>
      <c r="B406" s="3" t="s">
        <v>743</v>
      </c>
      <c r="C406" s="3" t="s">
        <v>856</v>
      </c>
      <c r="D406" s="3" t="s">
        <v>857</v>
      </c>
      <c r="E406" s="3" t="s">
        <v>891</v>
      </c>
      <c r="F406" s="3" t="s">
        <v>892</v>
      </c>
      <c r="G406" s="7">
        <v>1</v>
      </c>
      <c r="H406" s="7">
        <v>1</v>
      </c>
    </row>
    <row r="407" spans="1:8" hidden="1" x14ac:dyDescent="0.3">
      <c r="A407" s="5" t="s">
        <v>17</v>
      </c>
      <c r="B407" s="3" t="s">
        <v>743</v>
      </c>
      <c r="C407" s="3" t="s">
        <v>893</v>
      </c>
      <c r="D407" s="3" t="s">
        <v>894</v>
      </c>
      <c r="E407" s="3" t="s">
        <v>895</v>
      </c>
      <c r="F407" s="3" t="s">
        <v>705</v>
      </c>
      <c r="G407" s="7">
        <v>1</v>
      </c>
      <c r="H407" s="7">
        <v>1</v>
      </c>
    </row>
    <row r="408" spans="1:8" hidden="1" x14ac:dyDescent="0.3">
      <c r="A408" s="5" t="s">
        <v>17</v>
      </c>
      <c r="B408" s="3" t="s">
        <v>743</v>
      </c>
      <c r="C408" s="3" t="s">
        <v>893</v>
      </c>
      <c r="D408" s="3" t="s">
        <v>894</v>
      </c>
      <c r="E408" s="3" t="s">
        <v>896</v>
      </c>
      <c r="F408" s="3" t="s">
        <v>897</v>
      </c>
      <c r="G408" s="7">
        <v>1</v>
      </c>
      <c r="H408" s="7">
        <v>1</v>
      </c>
    </row>
    <row r="409" spans="1:8" hidden="1" x14ac:dyDescent="0.3">
      <c r="A409" s="5" t="s">
        <v>17</v>
      </c>
      <c r="B409" s="3" t="s">
        <v>743</v>
      </c>
      <c r="C409" s="3" t="s">
        <v>893</v>
      </c>
      <c r="D409" s="3" t="s">
        <v>894</v>
      </c>
      <c r="E409" s="3" t="s">
        <v>898</v>
      </c>
      <c r="F409" s="3" t="s">
        <v>899</v>
      </c>
      <c r="G409" s="7">
        <v>1</v>
      </c>
      <c r="H409" s="7">
        <v>1</v>
      </c>
    </row>
    <row r="410" spans="1:8" hidden="1" x14ac:dyDescent="0.3">
      <c r="A410" s="5" t="s">
        <v>17</v>
      </c>
      <c r="B410" s="3" t="s">
        <v>743</v>
      </c>
      <c r="C410" s="3" t="s">
        <v>893</v>
      </c>
      <c r="D410" s="3" t="s">
        <v>894</v>
      </c>
      <c r="E410" s="3" t="s">
        <v>900</v>
      </c>
      <c r="F410" s="3" t="s">
        <v>689</v>
      </c>
      <c r="G410" s="7">
        <v>1</v>
      </c>
      <c r="H410" s="7">
        <v>1</v>
      </c>
    </row>
    <row r="411" spans="1:8" hidden="1" x14ac:dyDescent="0.3">
      <c r="A411" s="5" t="s">
        <v>17</v>
      </c>
      <c r="B411" s="3" t="s">
        <v>743</v>
      </c>
      <c r="C411" s="3" t="s">
        <v>893</v>
      </c>
      <c r="D411" s="3" t="s">
        <v>894</v>
      </c>
      <c r="E411" s="3" t="s">
        <v>901</v>
      </c>
      <c r="F411" s="3" t="s">
        <v>902</v>
      </c>
      <c r="G411" s="7">
        <v>1</v>
      </c>
      <c r="H411" s="7">
        <v>1</v>
      </c>
    </row>
    <row r="412" spans="1:8" hidden="1" x14ac:dyDescent="0.3">
      <c r="A412" s="5" t="s">
        <v>17</v>
      </c>
      <c r="B412" s="3" t="s">
        <v>743</v>
      </c>
      <c r="C412" s="3" t="s">
        <v>893</v>
      </c>
      <c r="D412" s="3" t="s">
        <v>894</v>
      </c>
      <c r="E412" s="3" t="s">
        <v>903</v>
      </c>
      <c r="F412" s="3" t="s">
        <v>904</v>
      </c>
      <c r="G412" s="7">
        <v>1</v>
      </c>
      <c r="H412" s="7">
        <v>1</v>
      </c>
    </row>
    <row r="413" spans="1:8" hidden="1" x14ac:dyDescent="0.3">
      <c r="A413" s="5" t="s">
        <v>17</v>
      </c>
      <c r="B413" s="3" t="s">
        <v>743</v>
      </c>
      <c r="C413" s="3" t="s">
        <v>905</v>
      </c>
      <c r="D413" s="3" t="s">
        <v>906</v>
      </c>
      <c r="E413" s="3" t="s">
        <v>907</v>
      </c>
      <c r="F413" s="3" t="s">
        <v>908</v>
      </c>
      <c r="G413" s="7">
        <v>1</v>
      </c>
      <c r="H413" s="7">
        <v>1</v>
      </c>
    </row>
    <row r="414" spans="1:8" hidden="1" x14ac:dyDescent="0.3">
      <c r="A414" s="5" t="s">
        <v>17</v>
      </c>
      <c r="B414" s="3" t="s">
        <v>743</v>
      </c>
      <c r="C414" s="3" t="s">
        <v>905</v>
      </c>
      <c r="D414" s="3" t="s">
        <v>906</v>
      </c>
      <c r="E414" s="3" t="s">
        <v>909</v>
      </c>
      <c r="F414" s="3" t="s">
        <v>910</v>
      </c>
      <c r="G414" s="7">
        <v>1</v>
      </c>
      <c r="H414" s="7">
        <v>1</v>
      </c>
    </row>
    <row r="415" spans="1:8" hidden="1" x14ac:dyDescent="0.3">
      <c r="A415" s="5" t="s">
        <v>17</v>
      </c>
      <c r="B415" s="3" t="s">
        <v>743</v>
      </c>
      <c r="C415" s="3" t="s">
        <v>905</v>
      </c>
      <c r="D415" s="3" t="s">
        <v>906</v>
      </c>
      <c r="E415" s="3" t="s">
        <v>911</v>
      </c>
      <c r="F415" s="3" t="s">
        <v>912</v>
      </c>
      <c r="G415" s="7">
        <v>1</v>
      </c>
      <c r="H415" s="7">
        <v>1</v>
      </c>
    </row>
    <row r="416" spans="1:8" hidden="1" x14ac:dyDescent="0.3">
      <c r="A416" s="5" t="s">
        <v>17</v>
      </c>
      <c r="B416" s="3" t="s">
        <v>743</v>
      </c>
      <c r="C416" s="3" t="s">
        <v>905</v>
      </c>
      <c r="D416" s="3" t="s">
        <v>906</v>
      </c>
      <c r="E416" s="3" t="s">
        <v>913</v>
      </c>
      <c r="F416" s="3" t="s">
        <v>914</v>
      </c>
      <c r="G416" s="7">
        <v>1</v>
      </c>
      <c r="H416" s="7">
        <v>1</v>
      </c>
    </row>
    <row r="417" spans="1:8" hidden="1" x14ac:dyDescent="0.3">
      <c r="A417" s="5" t="s">
        <v>17</v>
      </c>
      <c r="B417" s="3" t="s">
        <v>743</v>
      </c>
      <c r="C417" s="3" t="s">
        <v>905</v>
      </c>
      <c r="D417" s="3" t="s">
        <v>906</v>
      </c>
      <c r="E417" s="3" t="s">
        <v>915</v>
      </c>
      <c r="F417" s="3" t="s">
        <v>916</v>
      </c>
      <c r="G417" s="7">
        <v>1</v>
      </c>
      <c r="H417" s="7">
        <v>1</v>
      </c>
    </row>
    <row r="418" spans="1:8" hidden="1" x14ac:dyDescent="0.3">
      <c r="A418" s="5" t="s">
        <v>17</v>
      </c>
      <c r="B418" s="3" t="s">
        <v>743</v>
      </c>
      <c r="C418" s="3" t="s">
        <v>905</v>
      </c>
      <c r="D418" s="3" t="s">
        <v>906</v>
      </c>
      <c r="E418" s="3" t="s">
        <v>917</v>
      </c>
      <c r="F418" s="3" t="s">
        <v>918</v>
      </c>
      <c r="G418" s="7">
        <v>1</v>
      </c>
      <c r="H418" s="7">
        <v>1</v>
      </c>
    </row>
    <row r="419" spans="1:8" hidden="1" x14ac:dyDescent="0.3">
      <c r="A419" s="5" t="s">
        <v>17</v>
      </c>
      <c r="B419" s="3" t="s">
        <v>743</v>
      </c>
      <c r="C419" s="3" t="s">
        <v>905</v>
      </c>
      <c r="D419" s="3" t="s">
        <v>906</v>
      </c>
      <c r="E419" s="3" t="s">
        <v>919</v>
      </c>
      <c r="F419" s="3" t="s">
        <v>920</v>
      </c>
      <c r="G419" s="7">
        <v>1</v>
      </c>
      <c r="H419" s="7">
        <v>1</v>
      </c>
    </row>
    <row r="420" spans="1:8" hidden="1" x14ac:dyDescent="0.3">
      <c r="A420" s="5" t="s">
        <v>17</v>
      </c>
      <c r="B420" s="3" t="s">
        <v>743</v>
      </c>
      <c r="C420" s="3" t="s">
        <v>905</v>
      </c>
      <c r="D420" s="3" t="s">
        <v>906</v>
      </c>
      <c r="E420" s="3" t="s">
        <v>921</v>
      </c>
      <c r="F420" s="3" t="s">
        <v>725</v>
      </c>
      <c r="G420" s="7">
        <v>1</v>
      </c>
      <c r="H420" s="7">
        <v>1</v>
      </c>
    </row>
    <row r="421" spans="1:8" hidden="1" x14ac:dyDescent="0.3">
      <c r="A421" s="5" t="s">
        <v>17</v>
      </c>
      <c r="B421" s="3" t="s">
        <v>743</v>
      </c>
      <c r="C421" s="3" t="s">
        <v>905</v>
      </c>
      <c r="D421" s="3" t="s">
        <v>906</v>
      </c>
      <c r="E421" s="3" t="s">
        <v>922</v>
      </c>
      <c r="F421" s="3" t="s">
        <v>923</v>
      </c>
      <c r="G421" s="7">
        <v>1</v>
      </c>
      <c r="H421" s="7">
        <v>1</v>
      </c>
    </row>
    <row r="422" spans="1:8" hidden="1" x14ac:dyDescent="0.3">
      <c r="A422" s="5" t="s">
        <v>17</v>
      </c>
      <c r="B422" s="3" t="s">
        <v>743</v>
      </c>
      <c r="C422" s="3" t="s">
        <v>905</v>
      </c>
      <c r="D422" s="3" t="s">
        <v>906</v>
      </c>
      <c r="E422" s="3" t="s">
        <v>924</v>
      </c>
      <c r="F422" s="3" t="s">
        <v>925</v>
      </c>
      <c r="G422" s="7">
        <v>1</v>
      </c>
      <c r="H422" s="7">
        <v>1</v>
      </c>
    </row>
    <row r="423" spans="1:8" hidden="1" x14ac:dyDescent="0.3">
      <c r="A423" s="5" t="s">
        <v>17</v>
      </c>
      <c r="B423" s="3" t="s">
        <v>743</v>
      </c>
      <c r="C423" s="3" t="s">
        <v>905</v>
      </c>
      <c r="D423" s="3" t="s">
        <v>906</v>
      </c>
      <c r="E423" s="3" t="s">
        <v>926</v>
      </c>
      <c r="F423" s="3" t="s">
        <v>927</v>
      </c>
      <c r="G423" s="7">
        <v>1</v>
      </c>
      <c r="H423" s="7">
        <v>1</v>
      </c>
    </row>
    <row r="424" spans="1:8" hidden="1" x14ac:dyDescent="0.3">
      <c r="A424" s="5" t="s">
        <v>17</v>
      </c>
      <c r="B424" s="3" t="s">
        <v>743</v>
      </c>
      <c r="C424" s="3" t="s">
        <v>905</v>
      </c>
      <c r="D424" s="3" t="s">
        <v>906</v>
      </c>
      <c r="E424" s="3" t="s">
        <v>928</v>
      </c>
      <c r="F424" s="3" t="s">
        <v>248</v>
      </c>
      <c r="G424" s="7">
        <v>1</v>
      </c>
      <c r="H424" s="7">
        <v>1</v>
      </c>
    </row>
    <row r="425" spans="1:8" hidden="1" x14ac:dyDescent="0.3">
      <c r="A425" s="5" t="s">
        <v>17</v>
      </c>
      <c r="B425" s="3" t="s">
        <v>743</v>
      </c>
      <c r="C425" s="3" t="s">
        <v>905</v>
      </c>
      <c r="D425" s="3" t="s">
        <v>906</v>
      </c>
      <c r="E425" s="3" t="s">
        <v>929</v>
      </c>
      <c r="F425" s="3" t="s">
        <v>930</v>
      </c>
      <c r="G425" s="7">
        <v>1</v>
      </c>
      <c r="H425" s="7">
        <v>1</v>
      </c>
    </row>
    <row r="426" spans="1:8" hidden="1" x14ac:dyDescent="0.3">
      <c r="A426" s="5" t="s">
        <v>17</v>
      </c>
      <c r="B426" s="3" t="s">
        <v>743</v>
      </c>
      <c r="C426" s="3" t="s">
        <v>905</v>
      </c>
      <c r="D426" s="3" t="s">
        <v>906</v>
      </c>
      <c r="E426" s="3" t="s">
        <v>931</v>
      </c>
      <c r="F426" s="3" t="s">
        <v>932</v>
      </c>
      <c r="G426" s="7">
        <v>1</v>
      </c>
      <c r="H426" s="7">
        <v>1</v>
      </c>
    </row>
    <row r="427" spans="1:8" hidden="1" x14ac:dyDescent="0.3">
      <c r="A427" s="5" t="s">
        <v>17</v>
      </c>
      <c r="B427" s="3" t="s">
        <v>743</v>
      </c>
      <c r="C427" s="3" t="s">
        <v>933</v>
      </c>
      <c r="D427" s="3" t="s">
        <v>934</v>
      </c>
      <c r="E427" s="3" t="s">
        <v>935</v>
      </c>
      <c r="F427" s="3" t="s">
        <v>936</v>
      </c>
      <c r="G427" s="7">
        <v>1</v>
      </c>
      <c r="H427" s="7">
        <v>1</v>
      </c>
    </row>
    <row r="428" spans="1:8" hidden="1" x14ac:dyDescent="0.3">
      <c r="A428" s="5" t="s">
        <v>17</v>
      </c>
      <c r="B428" s="3" t="s">
        <v>743</v>
      </c>
      <c r="C428" s="3" t="s">
        <v>933</v>
      </c>
      <c r="D428" s="3" t="s">
        <v>934</v>
      </c>
      <c r="E428" s="3" t="s">
        <v>937</v>
      </c>
      <c r="F428" s="3" t="s">
        <v>938</v>
      </c>
      <c r="G428" s="7">
        <v>1</v>
      </c>
      <c r="H428" s="7">
        <v>1</v>
      </c>
    </row>
    <row r="429" spans="1:8" hidden="1" x14ac:dyDescent="0.3">
      <c r="A429" s="5" t="s">
        <v>17</v>
      </c>
      <c r="B429" s="3" t="s">
        <v>743</v>
      </c>
      <c r="C429" s="3" t="s">
        <v>933</v>
      </c>
      <c r="D429" s="3" t="s">
        <v>934</v>
      </c>
      <c r="E429" s="3" t="s">
        <v>939</v>
      </c>
      <c r="F429" s="3" t="s">
        <v>350</v>
      </c>
      <c r="G429" s="7">
        <v>1</v>
      </c>
      <c r="H429" s="7">
        <v>1</v>
      </c>
    </row>
    <row r="430" spans="1:8" hidden="1" x14ac:dyDescent="0.3">
      <c r="A430" s="5" t="s">
        <v>17</v>
      </c>
      <c r="B430" s="3" t="s">
        <v>743</v>
      </c>
      <c r="C430" s="3" t="s">
        <v>933</v>
      </c>
      <c r="D430" s="3" t="s">
        <v>934</v>
      </c>
      <c r="E430" s="3" t="s">
        <v>940</v>
      </c>
      <c r="F430" s="3" t="s">
        <v>554</v>
      </c>
      <c r="G430" s="7">
        <v>1</v>
      </c>
      <c r="H430" s="7">
        <v>1</v>
      </c>
    </row>
    <row r="431" spans="1:8" hidden="1" x14ac:dyDescent="0.3">
      <c r="A431" s="5" t="s">
        <v>17</v>
      </c>
      <c r="B431" s="3" t="s">
        <v>743</v>
      </c>
      <c r="C431" s="3" t="s">
        <v>933</v>
      </c>
      <c r="D431" s="3" t="s">
        <v>934</v>
      </c>
      <c r="E431" s="3" t="s">
        <v>941</v>
      </c>
      <c r="F431" s="3" t="s">
        <v>942</v>
      </c>
      <c r="G431" s="7">
        <v>1</v>
      </c>
      <c r="H431" s="7">
        <v>1</v>
      </c>
    </row>
    <row r="432" spans="1:8" hidden="1" x14ac:dyDescent="0.3">
      <c r="A432" s="5" t="s">
        <v>17</v>
      </c>
      <c r="B432" s="3" t="s">
        <v>743</v>
      </c>
      <c r="C432" s="3" t="s">
        <v>933</v>
      </c>
      <c r="D432" s="3" t="s">
        <v>934</v>
      </c>
      <c r="E432" s="3" t="s">
        <v>943</v>
      </c>
      <c r="F432" s="3" t="s">
        <v>518</v>
      </c>
      <c r="G432" s="7">
        <v>1</v>
      </c>
      <c r="H432" s="7">
        <v>1</v>
      </c>
    </row>
    <row r="433" spans="1:8" hidden="1" x14ac:dyDescent="0.3">
      <c r="A433" s="5" t="s">
        <v>17</v>
      </c>
      <c r="B433" s="3" t="s">
        <v>743</v>
      </c>
      <c r="C433" s="3" t="s">
        <v>933</v>
      </c>
      <c r="D433" s="3" t="s">
        <v>934</v>
      </c>
      <c r="E433" s="3" t="s">
        <v>944</v>
      </c>
      <c r="F433" s="3" t="s">
        <v>945</v>
      </c>
      <c r="G433" s="7">
        <v>1</v>
      </c>
      <c r="H433" s="7">
        <v>1</v>
      </c>
    </row>
    <row r="434" spans="1:8" hidden="1" x14ac:dyDescent="0.3">
      <c r="A434" s="5" t="s">
        <v>17</v>
      </c>
      <c r="B434" s="3" t="s">
        <v>743</v>
      </c>
      <c r="C434" s="3" t="s">
        <v>933</v>
      </c>
      <c r="D434" s="3" t="s">
        <v>934</v>
      </c>
      <c r="E434" s="3" t="s">
        <v>946</v>
      </c>
      <c r="F434" s="3" t="s">
        <v>947</v>
      </c>
      <c r="G434" s="7">
        <v>1</v>
      </c>
      <c r="H434" s="7">
        <v>1</v>
      </c>
    </row>
    <row r="435" spans="1:8" hidden="1" x14ac:dyDescent="0.3">
      <c r="A435" s="5" t="s">
        <v>17</v>
      </c>
      <c r="B435" s="3" t="s">
        <v>743</v>
      </c>
      <c r="C435" s="3" t="s">
        <v>933</v>
      </c>
      <c r="D435" s="3" t="s">
        <v>934</v>
      </c>
      <c r="E435" s="3" t="s">
        <v>948</v>
      </c>
      <c r="F435" s="3" t="s">
        <v>949</v>
      </c>
      <c r="G435" s="7">
        <v>1</v>
      </c>
      <c r="H435" s="7">
        <v>1</v>
      </c>
    </row>
    <row r="436" spans="1:8" hidden="1" x14ac:dyDescent="0.3">
      <c r="A436" s="5" t="s">
        <v>17</v>
      </c>
      <c r="B436" s="3" t="s">
        <v>743</v>
      </c>
      <c r="C436" s="3" t="s">
        <v>933</v>
      </c>
      <c r="D436" s="3" t="s">
        <v>934</v>
      </c>
      <c r="E436" s="3" t="s">
        <v>950</v>
      </c>
      <c r="F436" s="3" t="s">
        <v>356</v>
      </c>
      <c r="G436" s="7">
        <v>1</v>
      </c>
      <c r="H436" s="7">
        <v>1</v>
      </c>
    </row>
    <row r="437" spans="1:8" hidden="1" x14ac:dyDescent="0.3">
      <c r="A437" s="5" t="s">
        <v>17</v>
      </c>
      <c r="B437" s="3" t="s">
        <v>743</v>
      </c>
      <c r="C437" s="3" t="s">
        <v>933</v>
      </c>
      <c r="D437" s="3" t="s">
        <v>934</v>
      </c>
      <c r="E437" s="3" t="s">
        <v>951</v>
      </c>
      <c r="F437" s="3" t="s">
        <v>952</v>
      </c>
      <c r="G437" s="7">
        <v>1</v>
      </c>
      <c r="H437" s="7">
        <v>1</v>
      </c>
    </row>
    <row r="438" spans="1:8" hidden="1" x14ac:dyDescent="0.3">
      <c r="A438" s="5" t="s">
        <v>17</v>
      </c>
      <c r="B438" s="3" t="s">
        <v>743</v>
      </c>
      <c r="C438" s="3" t="s">
        <v>933</v>
      </c>
      <c r="D438" s="3" t="s">
        <v>934</v>
      </c>
      <c r="E438" s="3" t="s">
        <v>953</v>
      </c>
      <c r="F438" s="3" t="s">
        <v>954</v>
      </c>
      <c r="G438" s="7">
        <v>1</v>
      </c>
      <c r="H438" s="7">
        <v>1</v>
      </c>
    </row>
    <row r="439" spans="1:8" hidden="1" x14ac:dyDescent="0.3">
      <c r="A439" s="5" t="s">
        <v>17</v>
      </c>
      <c r="B439" s="3" t="s">
        <v>743</v>
      </c>
      <c r="C439" s="3" t="s">
        <v>933</v>
      </c>
      <c r="D439" s="3" t="s">
        <v>934</v>
      </c>
      <c r="E439" s="3" t="s">
        <v>955</v>
      </c>
      <c r="F439" s="3" t="s">
        <v>956</v>
      </c>
      <c r="G439" s="7">
        <v>1</v>
      </c>
      <c r="H439" s="7">
        <v>1</v>
      </c>
    </row>
    <row r="440" spans="1:8" hidden="1" x14ac:dyDescent="0.3">
      <c r="A440" s="5" t="s">
        <v>17</v>
      </c>
      <c r="B440" s="3" t="s">
        <v>743</v>
      </c>
      <c r="C440" s="3" t="s">
        <v>933</v>
      </c>
      <c r="D440" s="3" t="s">
        <v>934</v>
      </c>
      <c r="E440" s="3" t="s">
        <v>957</v>
      </c>
      <c r="F440" s="3" t="s">
        <v>958</v>
      </c>
      <c r="G440" s="7">
        <v>1</v>
      </c>
      <c r="H440" s="7">
        <v>1</v>
      </c>
    </row>
    <row r="441" spans="1:8" hidden="1" x14ac:dyDescent="0.3">
      <c r="A441" s="5" t="s">
        <v>17</v>
      </c>
      <c r="B441" s="3" t="s">
        <v>743</v>
      </c>
      <c r="C441" s="3" t="s">
        <v>933</v>
      </c>
      <c r="D441" s="3" t="s">
        <v>934</v>
      </c>
      <c r="E441" s="3" t="s">
        <v>959</v>
      </c>
      <c r="F441" s="3" t="s">
        <v>960</v>
      </c>
      <c r="G441" s="7">
        <v>1</v>
      </c>
      <c r="H441" s="7">
        <v>1</v>
      </c>
    </row>
    <row r="442" spans="1:8" hidden="1" x14ac:dyDescent="0.3">
      <c r="A442" s="5" t="s">
        <v>17</v>
      </c>
      <c r="B442" s="3" t="s">
        <v>743</v>
      </c>
      <c r="C442" s="3" t="s">
        <v>933</v>
      </c>
      <c r="D442" s="3" t="s">
        <v>934</v>
      </c>
      <c r="E442" s="3" t="s">
        <v>961</v>
      </c>
      <c r="F442" s="3" t="s">
        <v>962</v>
      </c>
      <c r="G442" s="7">
        <v>1</v>
      </c>
      <c r="H442" s="7">
        <v>1</v>
      </c>
    </row>
    <row r="443" spans="1:8" hidden="1" x14ac:dyDescent="0.3">
      <c r="A443" s="5" t="s">
        <v>17</v>
      </c>
      <c r="B443" s="3" t="s">
        <v>743</v>
      </c>
      <c r="C443" s="3" t="s">
        <v>933</v>
      </c>
      <c r="D443" s="3" t="s">
        <v>934</v>
      </c>
      <c r="E443" s="3" t="s">
        <v>963</v>
      </c>
      <c r="F443" s="3" t="s">
        <v>420</v>
      </c>
      <c r="G443" s="7">
        <v>1</v>
      </c>
      <c r="H443" s="7">
        <v>1</v>
      </c>
    </row>
    <row r="444" spans="1:8" hidden="1" x14ac:dyDescent="0.3">
      <c r="A444" s="5" t="s">
        <v>17</v>
      </c>
      <c r="B444" s="3" t="s">
        <v>743</v>
      </c>
      <c r="C444" s="3" t="s">
        <v>933</v>
      </c>
      <c r="D444" s="3" t="s">
        <v>934</v>
      </c>
      <c r="E444" s="3" t="s">
        <v>964</v>
      </c>
      <c r="F444" s="3" t="s">
        <v>965</v>
      </c>
      <c r="G444" s="7">
        <v>1</v>
      </c>
      <c r="H444" s="7">
        <v>1</v>
      </c>
    </row>
    <row r="445" spans="1:8" hidden="1" x14ac:dyDescent="0.3">
      <c r="A445" s="5" t="s">
        <v>17</v>
      </c>
      <c r="B445" s="3" t="s">
        <v>743</v>
      </c>
      <c r="C445" s="3" t="s">
        <v>933</v>
      </c>
      <c r="D445" s="3" t="s">
        <v>934</v>
      </c>
      <c r="E445" s="3" t="s">
        <v>966</v>
      </c>
      <c r="F445" s="3" t="s">
        <v>967</v>
      </c>
      <c r="G445" s="7">
        <v>1</v>
      </c>
      <c r="H445" s="7">
        <v>1</v>
      </c>
    </row>
    <row r="446" spans="1:8" hidden="1" x14ac:dyDescent="0.3">
      <c r="A446" s="5" t="s">
        <v>17</v>
      </c>
      <c r="B446" s="3" t="s">
        <v>968</v>
      </c>
      <c r="C446" s="3" t="s">
        <v>969</v>
      </c>
      <c r="D446" s="3" t="s">
        <v>970</v>
      </c>
      <c r="E446" s="3" t="s">
        <v>971</v>
      </c>
      <c r="F446" s="3" t="s">
        <v>834</v>
      </c>
      <c r="G446" s="7">
        <v>1</v>
      </c>
      <c r="H446" s="7">
        <v>1</v>
      </c>
    </row>
    <row r="447" spans="1:8" hidden="1" x14ac:dyDescent="0.3">
      <c r="A447" s="5" t="s">
        <v>17</v>
      </c>
      <c r="B447" s="3" t="s">
        <v>968</v>
      </c>
      <c r="C447" s="3" t="s">
        <v>969</v>
      </c>
      <c r="D447" s="3" t="s">
        <v>970</v>
      </c>
      <c r="E447" s="3" t="s">
        <v>972</v>
      </c>
      <c r="F447" s="3" t="s">
        <v>973</v>
      </c>
      <c r="G447" s="7">
        <v>1</v>
      </c>
      <c r="H447" s="7">
        <v>1</v>
      </c>
    </row>
    <row r="448" spans="1:8" hidden="1" x14ac:dyDescent="0.3">
      <c r="A448" s="5" t="s">
        <v>17</v>
      </c>
      <c r="B448" s="3" t="s">
        <v>968</v>
      </c>
      <c r="C448" s="3" t="s">
        <v>969</v>
      </c>
      <c r="D448" s="3" t="s">
        <v>970</v>
      </c>
      <c r="E448" s="3" t="s">
        <v>974</v>
      </c>
      <c r="F448" s="3" t="s">
        <v>975</v>
      </c>
      <c r="G448" s="7">
        <v>1</v>
      </c>
      <c r="H448" s="7">
        <v>1</v>
      </c>
    </row>
    <row r="449" spans="1:8" hidden="1" x14ac:dyDescent="0.3">
      <c r="A449" s="5" t="s">
        <v>17</v>
      </c>
      <c r="B449" s="3" t="s">
        <v>968</v>
      </c>
      <c r="C449" s="3" t="s">
        <v>976</v>
      </c>
      <c r="D449" s="3" t="s">
        <v>977</v>
      </c>
      <c r="E449" s="3" t="s">
        <v>978</v>
      </c>
      <c r="F449" s="3" t="s">
        <v>979</v>
      </c>
      <c r="G449" s="7">
        <v>1</v>
      </c>
      <c r="H449" s="7">
        <v>1</v>
      </c>
    </row>
    <row r="450" spans="1:8" hidden="1" x14ac:dyDescent="0.3">
      <c r="A450" s="5" t="s">
        <v>17</v>
      </c>
      <c r="B450" s="3" t="s">
        <v>968</v>
      </c>
      <c r="C450" s="3" t="s">
        <v>976</v>
      </c>
      <c r="D450" s="3" t="s">
        <v>977</v>
      </c>
      <c r="E450" s="3" t="s">
        <v>980</v>
      </c>
      <c r="F450" s="3" t="s">
        <v>947</v>
      </c>
      <c r="G450" s="7">
        <v>1</v>
      </c>
      <c r="H450" s="7">
        <v>1</v>
      </c>
    </row>
    <row r="451" spans="1:8" hidden="1" x14ac:dyDescent="0.3">
      <c r="A451" s="5" t="s">
        <v>17</v>
      </c>
      <c r="B451" s="3" t="s">
        <v>968</v>
      </c>
      <c r="C451" s="3" t="s">
        <v>976</v>
      </c>
      <c r="D451" s="3" t="s">
        <v>977</v>
      </c>
      <c r="E451" s="3" t="s">
        <v>981</v>
      </c>
      <c r="F451" s="3" t="s">
        <v>244</v>
      </c>
      <c r="G451" s="7">
        <v>1</v>
      </c>
      <c r="H451" s="7">
        <v>1</v>
      </c>
    </row>
    <row r="452" spans="1:8" hidden="1" x14ac:dyDescent="0.3">
      <c r="A452" s="5" t="s">
        <v>17</v>
      </c>
      <c r="B452" s="3" t="s">
        <v>968</v>
      </c>
      <c r="C452" s="3" t="s">
        <v>976</v>
      </c>
      <c r="D452" s="3" t="s">
        <v>977</v>
      </c>
      <c r="E452" s="3" t="s">
        <v>982</v>
      </c>
      <c r="F452" s="3" t="s">
        <v>983</v>
      </c>
      <c r="G452" s="7">
        <v>1</v>
      </c>
      <c r="H452" s="7">
        <v>1</v>
      </c>
    </row>
    <row r="453" spans="1:8" hidden="1" x14ac:dyDescent="0.3">
      <c r="A453" s="5" t="s">
        <v>17</v>
      </c>
      <c r="B453" s="3" t="s">
        <v>968</v>
      </c>
      <c r="C453" s="3" t="s">
        <v>984</v>
      </c>
      <c r="D453" s="3" t="s">
        <v>985</v>
      </c>
      <c r="E453" s="3" t="s">
        <v>986</v>
      </c>
      <c r="F453" s="3" t="s">
        <v>987</v>
      </c>
      <c r="G453" s="7">
        <v>1</v>
      </c>
      <c r="H453" s="7">
        <v>1</v>
      </c>
    </row>
    <row r="454" spans="1:8" hidden="1" x14ac:dyDescent="0.3">
      <c r="A454" s="5" t="s">
        <v>17</v>
      </c>
      <c r="B454" s="3" t="s">
        <v>968</v>
      </c>
      <c r="C454" s="3" t="s">
        <v>984</v>
      </c>
      <c r="D454" s="3" t="s">
        <v>985</v>
      </c>
      <c r="E454" s="3" t="s">
        <v>988</v>
      </c>
      <c r="F454" s="3" t="s">
        <v>494</v>
      </c>
      <c r="G454" s="7">
        <v>1</v>
      </c>
      <c r="H454" s="7">
        <v>1</v>
      </c>
    </row>
    <row r="455" spans="1:8" hidden="1" x14ac:dyDescent="0.3">
      <c r="A455" s="5" t="s">
        <v>17</v>
      </c>
      <c r="B455" s="3" t="s">
        <v>968</v>
      </c>
      <c r="C455" s="3" t="s">
        <v>984</v>
      </c>
      <c r="D455" s="3" t="s">
        <v>985</v>
      </c>
      <c r="E455" s="3" t="s">
        <v>989</v>
      </c>
      <c r="F455" s="3" t="s">
        <v>990</v>
      </c>
      <c r="G455" s="7">
        <v>1</v>
      </c>
      <c r="H455" s="7">
        <v>1</v>
      </c>
    </row>
    <row r="456" spans="1:8" hidden="1" x14ac:dyDescent="0.3">
      <c r="A456" s="5" t="s">
        <v>17</v>
      </c>
      <c r="B456" s="3" t="s">
        <v>968</v>
      </c>
      <c r="C456" s="3" t="s">
        <v>984</v>
      </c>
      <c r="D456" s="3" t="s">
        <v>985</v>
      </c>
      <c r="E456" s="3" t="s">
        <v>991</v>
      </c>
      <c r="F456" s="3" t="s">
        <v>992</v>
      </c>
      <c r="G456" s="7">
        <v>1</v>
      </c>
      <c r="H456" s="7">
        <v>1</v>
      </c>
    </row>
    <row r="457" spans="1:8" hidden="1" x14ac:dyDescent="0.3">
      <c r="A457" s="5" t="s">
        <v>17</v>
      </c>
      <c r="B457" s="3" t="s">
        <v>968</v>
      </c>
      <c r="C457" s="3" t="s">
        <v>984</v>
      </c>
      <c r="D457" s="3" t="s">
        <v>985</v>
      </c>
      <c r="E457" s="3" t="s">
        <v>993</v>
      </c>
      <c r="F457" s="3" t="s">
        <v>994</v>
      </c>
      <c r="G457" s="7">
        <v>1</v>
      </c>
      <c r="H457" s="7">
        <v>1</v>
      </c>
    </row>
    <row r="458" spans="1:8" hidden="1" x14ac:dyDescent="0.3">
      <c r="A458" s="5" t="s">
        <v>17</v>
      </c>
      <c r="B458" s="3" t="s">
        <v>968</v>
      </c>
      <c r="C458" s="3" t="s">
        <v>984</v>
      </c>
      <c r="D458" s="3" t="s">
        <v>985</v>
      </c>
      <c r="E458" s="3" t="s">
        <v>995</v>
      </c>
      <c r="F458" s="3" t="s">
        <v>996</v>
      </c>
      <c r="G458" s="7">
        <v>1</v>
      </c>
      <c r="H458" s="7">
        <v>1</v>
      </c>
    </row>
    <row r="459" spans="1:8" hidden="1" x14ac:dyDescent="0.3">
      <c r="A459" s="5" t="s">
        <v>17</v>
      </c>
      <c r="B459" s="3" t="s">
        <v>968</v>
      </c>
      <c r="C459" s="3" t="s">
        <v>997</v>
      </c>
      <c r="D459" s="3" t="s">
        <v>998</v>
      </c>
      <c r="E459" s="3" t="s">
        <v>999</v>
      </c>
      <c r="F459" s="3" t="s">
        <v>1000</v>
      </c>
      <c r="G459" s="7">
        <v>1</v>
      </c>
      <c r="H459" s="7">
        <v>1</v>
      </c>
    </row>
    <row r="460" spans="1:8" hidden="1" x14ac:dyDescent="0.3">
      <c r="A460" s="5" t="s">
        <v>17</v>
      </c>
      <c r="B460" s="3" t="s">
        <v>968</v>
      </c>
      <c r="C460" s="3" t="s">
        <v>997</v>
      </c>
      <c r="D460" s="3" t="s">
        <v>998</v>
      </c>
      <c r="E460" s="3" t="s">
        <v>1001</v>
      </c>
      <c r="F460" s="3" t="s">
        <v>624</v>
      </c>
      <c r="G460" s="7">
        <v>1</v>
      </c>
      <c r="H460" s="7">
        <v>1</v>
      </c>
    </row>
    <row r="461" spans="1:8" hidden="1" x14ac:dyDescent="0.3">
      <c r="A461" s="5" t="s">
        <v>17</v>
      </c>
      <c r="B461" s="3" t="s">
        <v>968</v>
      </c>
      <c r="C461" s="3" t="s">
        <v>997</v>
      </c>
      <c r="D461" s="3" t="s">
        <v>998</v>
      </c>
      <c r="E461" s="3" t="s">
        <v>1002</v>
      </c>
      <c r="F461" s="3" t="s">
        <v>262</v>
      </c>
      <c r="G461" s="7">
        <v>1</v>
      </c>
      <c r="H461" s="7">
        <v>1</v>
      </c>
    </row>
    <row r="462" spans="1:8" hidden="1" x14ac:dyDescent="0.3">
      <c r="A462" s="5" t="s">
        <v>17</v>
      </c>
      <c r="B462" s="3" t="s">
        <v>1003</v>
      </c>
      <c r="C462" s="3" t="s">
        <v>1004</v>
      </c>
      <c r="D462" s="3" t="s">
        <v>1005</v>
      </c>
      <c r="E462" s="3" t="s">
        <v>1006</v>
      </c>
      <c r="F462" s="3" t="s">
        <v>823</v>
      </c>
      <c r="G462" s="7">
        <v>1</v>
      </c>
      <c r="H462" s="7">
        <v>1</v>
      </c>
    </row>
    <row r="463" spans="1:8" hidden="1" x14ac:dyDescent="0.3">
      <c r="A463" s="5" t="s">
        <v>17</v>
      </c>
      <c r="B463" s="3" t="s">
        <v>1003</v>
      </c>
      <c r="C463" s="3" t="s">
        <v>1004</v>
      </c>
      <c r="D463" s="3" t="s">
        <v>1005</v>
      </c>
      <c r="E463" s="3" t="s">
        <v>1007</v>
      </c>
      <c r="F463" s="3" t="s">
        <v>865</v>
      </c>
      <c r="G463" s="7">
        <v>1</v>
      </c>
      <c r="H463" s="7">
        <v>1</v>
      </c>
    </row>
    <row r="464" spans="1:8" hidden="1" x14ac:dyDescent="0.3">
      <c r="A464" s="5" t="s">
        <v>17</v>
      </c>
      <c r="B464" s="3" t="s">
        <v>1003</v>
      </c>
      <c r="C464" s="3" t="s">
        <v>1004</v>
      </c>
      <c r="D464" s="3" t="s">
        <v>1005</v>
      </c>
      <c r="E464" s="3" t="s">
        <v>1008</v>
      </c>
      <c r="F464" s="3" t="s">
        <v>947</v>
      </c>
      <c r="G464" s="7">
        <v>1</v>
      </c>
      <c r="H464" s="7">
        <v>1</v>
      </c>
    </row>
    <row r="465" spans="1:8" hidden="1" x14ac:dyDescent="0.3">
      <c r="A465" s="5" t="s">
        <v>17</v>
      </c>
      <c r="B465" s="3" t="s">
        <v>1003</v>
      </c>
      <c r="C465" s="3" t="s">
        <v>1004</v>
      </c>
      <c r="D465" s="3" t="s">
        <v>1005</v>
      </c>
      <c r="E465" s="3" t="s">
        <v>1009</v>
      </c>
      <c r="F465" s="3" t="s">
        <v>923</v>
      </c>
      <c r="G465" s="7">
        <v>1</v>
      </c>
      <c r="H465" s="7">
        <v>1</v>
      </c>
    </row>
    <row r="466" spans="1:8" hidden="1" x14ac:dyDescent="0.3">
      <c r="A466" s="5" t="s">
        <v>17</v>
      </c>
      <c r="B466" s="3" t="s">
        <v>1003</v>
      </c>
      <c r="C466" s="3" t="s">
        <v>1004</v>
      </c>
      <c r="D466" s="3" t="s">
        <v>1005</v>
      </c>
      <c r="E466" s="3" t="s">
        <v>1010</v>
      </c>
      <c r="F466" s="3" t="s">
        <v>1011</v>
      </c>
      <c r="G466" s="7">
        <v>1</v>
      </c>
      <c r="H466" s="7">
        <v>1</v>
      </c>
    </row>
    <row r="467" spans="1:8" hidden="1" x14ac:dyDescent="0.3">
      <c r="A467" s="5" t="s">
        <v>17</v>
      </c>
      <c r="B467" s="3" t="s">
        <v>1003</v>
      </c>
      <c r="C467" s="3" t="s">
        <v>1004</v>
      </c>
      <c r="D467" s="3" t="s">
        <v>1005</v>
      </c>
      <c r="E467" s="3" t="s">
        <v>1012</v>
      </c>
      <c r="F467" s="3" t="s">
        <v>522</v>
      </c>
      <c r="G467" s="7">
        <v>1</v>
      </c>
      <c r="H467" s="7">
        <v>1</v>
      </c>
    </row>
    <row r="468" spans="1:8" hidden="1" x14ac:dyDescent="0.3">
      <c r="A468" s="5" t="s">
        <v>17</v>
      </c>
      <c r="B468" s="3" t="s">
        <v>1003</v>
      </c>
      <c r="C468" s="3" t="s">
        <v>1004</v>
      </c>
      <c r="D468" s="3" t="s">
        <v>1005</v>
      </c>
      <c r="E468" s="3" t="s">
        <v>1013</v>
      </c>
      <c r="F468" s="3" t="s">
        <v>711</v>
      </c>
      <c r="G468" s="7">
        <v>1</v>
      </c>
      <c r="H468" s="7">
        <v>1</v>
      </c>
    </row>
    <row r="469" spans="1:8" hidden="1" x14ac:dyDescent="0.3">
      <c r="A469" s="5" t="s">
        <v>17</v>
      </c>
      <c r="B469" s="3" t="s">
        <v>1003</v>
      </c>
      <c r="C469" s="3" t="s">
        <v>1004</v>
      </c>
      <c r="D469" s="3" t="s">
        <v>1005</v>
      </c>
      <c r="E469" s="3" t="s">
        <v>1014</v>
      </c>
      <c r="F469" s="3" t="s">
        <v>420</v>
      </c>
      <c r="G469" s="7">
        <v>1</v>
      </c>
      <c r="H469" s="7">
        <v>1</v>
      </c>
    </row>
    <row r="470" spans="1:8" hidden="1" x14ac:dyDescent="0.3">
      <c r="A470" s="5" t="s">
        <v>17</v>
      </c>
      <c r="B470" s="3" t="s">
        <v>1003</v>
      </c>
      <c r="C470" s="3" t="s">
        <v>1004</v>
      </c>
      <c r="D470" s="3" t="s">
        <v>1005</v>
      </c>
      <c r="E470" s="3" t="s">
        <v>1015</v>
      </c>
      <c r="F470" s="3" t="s">
        <v>544</v>
      </c>
      <c r="G470" s="7">
        <v>1</v>
      </c>
      <c r="H470" s="7">
        <v>1</v>
      </c>
    </row>
    <row r="471" spans="1:8" hidden="1" x14ac:dyDescent="0.3">
      <c r="A471" s="5" t="s">
        <v>17</v>
      </c>
      <c r="B471" s="3" t="s">
        <v>1003</v>
      </c>
      <c r="C471" s="3" t="s">
        <v>1004</v>
      </c>
      <c r="D471" s="3" t="s">
        <v>1005</v>
      </c>
      <c r="E471" s="3" t="s">
        <v>1016</v>
      </c>
      <c r="F471" s="3" t="s">
        <v>1017</v>
      </c>
      <c r="G471" s="7">
        <v>1</v>
      </c>
      <c r="H471" s="7">
        <v>1</v>
      </c>
    </row>
    <row r="472" spans="1:8" hidden="1" x14ac:dyDescent="0.3">
      <c r="A472" s="5" t="s">
        <v>17</v>
      </c>
      <c r="B472" s="3" t="s">
        <v>1003</v>
      </c>
      <c r="C472" s="3" t="s">
        <v>1004</v>
      </c>
      <c r="D472" s="3" t="s">
        <v>1005</v>
      </c>
      <c r="E472" s="3" t="s">
        <v>1018</v>
      </c>
      <c r="F472" s="3" t="s">
        <v>1019</v>
      </c>
      <c r="G472" s="7">
        <v>1</v>
      </c>
      <c r="H472" s="7">
        <v>1</v>
      </c>
    </row>
    <row r="473" spans="1:8" hidden="1" x14ac:dyDescent="0.3">
      <c r="A473" s="5" t="s">
        <v>17</v>
      </c>
      <c r="B473" s="3" t="s">
        <v>1003</v>
      </c>
      <c r="C473" s="3" t="s">
        <v>1004</v>
      </c>
      <c r="D473" s="3" t="s">
        <v>1005</v>
      </c>
      <c r="E473" s="3" t="s">
        <v>1020</v>
      </c>
      <c r="F473" s="3" t="s">
        <v>1021</v>
      </c>
      <c r="G473" s="7">
        <v>1</v>
      </c>
      <c r="H473" s="7">
        <v>1</v>
      </c>
    </row>
    <row r="474" spans="1:8" hidden="1" x14ac:dyDescent="0.3">
      <c r="A474" s="5" t="s">
        <v>17</v>
      </c>
      <c r="B474" s="3" t="s">
        <v>1003</v>
      </c>
      <c r="C474" s="3" t="s">
        <v>1004</v>
      </c>
      <c r="D474" s="3" t="s">
        <v>1005</v>
      </c>
      <c r="E474" s="3" t="s">
        <v>1022</v>
      </c>
      <c r="F474" s="3" t="s">
        <v>714</v>
      </c>
      <c r="G474" s="7">
        <v>1</v>
      </c>
      <c r="H474" s="7">
        <v>1</v>
      </c>
    </row>
    <row r="475" spans="1:8" hidden="1" x14ac:dyDescent="0.3">
      <c r="A475" s="5" t="s">
        <v>17</v>
      </c>
      <c r="B475" s="3" t="s">
        <v>1003</v>
      </c>
      <c r="C475" s="3" t="s">
        <v>1004</v>
      </c>
      <c r="D475" s="3" t="s">
        <v>1005</v>
      </c>
      <c r="E475" s="3" t="s">
        <v>1023</v>
      </c>
      <c r="F475" s="3" t="s">
        <v>1024</v>
      </c>
      <c r="G475" s="7">
        <v>1</v>
      </c>
      <c r="H475" s="7">
        <v>1</v>
      </c>
    </row>
    <row r="476" spans="1:8" hidden="1" x14ac:dyDescent="0.3">
      <c r="A476" s="5" t="s">
        <v>17</v>
      </c>
      <c r="B476" s="3" t="s">
        <v>1003</v>
      </c>
      <c r="C476" s="3" t="s">
        <v>1025</v>
      </c>
      <c r="D476" s="3" t="s">
        <v>1026</v>
      </c>
      <c r="E476" s="3" t="s">
        <v>1027</v>
      </c>
      <c r="F476" s="3" t="s">
        <v>1028</v>
      </c>
      <c r="G476" s="7">
        <v>1</v>
      </c>
      <c r="H476" s="7">
        <v>1</v>
      </c>
    </row>
    <row r="477" spans="1:8" hidden="1" x14ac:dyDescent="0.3">
      <c r="A477" s="5" t="s">
        <v>17</v>
      </c>
      <c r="B477" s="3" t="s">
        <v>1003</v>
      </c>
      <c r="C477" s="3" t="s">
        <v>1025</v>
      </c>
      <c r="D477" s="3" t="s">
        <v>1026</v>
      </c>
      <c r="E477" s="3" t="s">
        <v>1029</v>
      </c>
      <c r="F477" s="3" t="s">
        <v>705</v>
      </c>
      <c r="G477" s="7">
        <v>1</v>
      </c>
      <c r="H477" s="7">
        <v>1</v>
      </c>
    </row>
    <row r="478" spans="1:8" hidden="1" x14ac:dyDescent="0.3">
      <c r="A478" s="5" t="s">
        <v>17</v>
      </c>
      <c r="B478" s="3" t="s">
        <v>1003</v>
      </c>
      <c r="C478" s="3" t="s">
        <v>1025</v>
      </c>
      <c r="D478" s="3" t="s">
        <v>1026</v>
      </c>
      <c r="E478" s="3" t="s">
        <v>1030</v>
      </c>
      <c r="F478" s="3" t="s">
        <v>1031</v>
      </c>
      <c r="G478" s="7">
        <v>1</v>
      </c>
      <c r="H478" s="7">
        <v>1</v>
      </c>
    </row>
    <row r="479" spans="1:8" hidden="1" x14ac:dyDescent="0.3">
      <c r="A479" s="5" t="s">
        <v>17</v>
      </c>
      <c r="B479" s="3" t="s">
        <v>1003</v>
      </c>
      <c r="C479" s="3" t="s">
        <v>1025</v>
      </c>
      <c r="D479" s="3" t="s">
        <v>1026</v>
      </c>
      <c r="E479" s="3" t="s">
        <v>1032</v>
      </c>
      <c r="F479" s="3" t="s">
        <v>1033</v>
      </c>
      <c r="G479" s="7">
        <v>1</v>
      </c>
      <c r="H479" s="7">
        <v>1</v>
      </c>
    </row>
    <row r="480" spans="1:8" hidden="1" x14ac:dyDescent="0.3">
      <c r="A480" s="5" t="s">
        <v>17</v>
      </c>
      <c r="B480" s="3" t="s">
        <v>1003</v>
      </c>
      <c r="C480" s="3" t="s">
        <v>1025</v>
      </c>
      <c r="D480" s="3" t="s">
        <v>1026</v>
      </c>
      <c r="E480" s="3" t="s">
        <v>1034</v>
      </c>
      <c r="F480" s="3" t="s">
        <v>1035</v>
      </c>
      <c r="G480" s="7">
        <v>1</v>
      </c>
      <c r="H480" s="7">
        <v>1</v>
      </c>
    </row>
    <row r="481" spans="1:8" hidden="1" x14ac:dyDescent="0.3">
      <c r="A481" s="5" t="s">
        <v>17</v>
      </c>
      <c r="B481" s="3" t="s">
        <v>1003</v>
      </c>
      <c r="C481" s="3" t="s">
        <v>1025</v>
      </c>
      <c r="D481" s="3" t="s">
        <v>1026</v>
      </c>
      <c r="E481" s="3" t="s">
        <v>1036</v>
      </c>
      <c r="F481" s="3" t="s">
        <v>1037</v>
      </c>
      <c r="G481" s="7">
        <v>1</v>
      </c>
      <c r="H481" s="7">
        <v>1</v>
      </c>
    </row>
    <row r="482" spans="1:8" hidden="1" x14ac:dyDescent="0.3">
      <c r="A482" s="5" t="s">
        <v>17</v>
      </c>
      <c r="B482" s="3" t="s">
        <v>1003</v>
      </c>
      <c r="C482" s="3" t="s">
        <v>1025</v>
      </c>
      <c r="D482" s="3" t="s">
        <v>1026</v>
      </c>
      <c r="E482" s="3" t="s">
        <v>1038</v>
      </c>
      <c r="F482" s="3" t="s">
        <v>1039</v>
      </c>
      <c r="G482" s="7">
        <v>1</v>
      </c>
      <c r="H482" s="7">
        <v>1</v>
      </c>
    </row>
    <row r="483" spans="1:8" hidden="1" x14ac:dyDescent="0.3">
      <c r="A483" s="5" t="s">
        <v>17</v>
      </c>
      <c r="B483" s="3" t="s">
        <v>1003</v>
      </c>
      <c r="C483" s="3" t="s">
        <v>1025</v>
      </c>
      <c r="D483" s="3" t="s">
        <v>1026</v>
      </c>
      <c r="E483" s="3" t="s">
        <v>1040</v>
      </c>
      <c r="F483" s="3" t="s">
        <v>1041</v>
      </c>
      <c r="G483" s="7">
        <v>1</v>
      </c>
      <c r="H483" s="7">
        <v>1</v>
      </c>
    </row>
    <row r="484" spans="1:8" hidden="1" x14ac:dyDescent="0.3">
      <c r="A484" s="5" t="s">
        <v>17</v>
      </c>
      <c r="B484" s="3" t="s">
        <v>1003</v>
      </c>
      <c r="C484" s="3" t="s">
        <v>1025</v>
      </c>
      <c r="D484" s="3" t="s">
        <v>1026</v>
      </c>
      <c r="E484" s="3" t="s">
        <v>1042</v>
      </c>
      <c r="F484" s="3" t="s">
        <v>666</v>
      </c>
      <c r="G484" s="7">
        <v>1</v>
      </c>
      <c r="H484" s="7">
        <v>1</v>
      </c>
    </row>
    <row r="485" spans="1:8" hidden="1" x14ac:dyDescent="0.3">
      <c r="A485" s="5" t="s">
        <v>17</v>
      </c>
      <c r="B485" s="3" t="s">
        <v>1003</v>
      </c>
      <c r="C485" s="3" t="s">
        <v>1025</v>
      </c>
      <c r="D485" s="3" t="s">
        <v>1026</v>
      </c>
      <c r="E485" s="3" t="s">
        <v>1043</v>
      </c>
      <c r="F485" s="3" t="s">
        <v>1044</v>
      </c>
      <c r="G485" s="7">
        <v>1</v>
      </c>
      <c r="H485" s="7">
        <v>1</v>
      </c>
    </row>
    <row r="486" spans="1:8" hidden="1" x14ac:dyDescent="0.3">
      <c r="A486" s="5" t="s">
        <v>17</v>
      </c>
      <c r="B486" s="3" t="s">
        <v>1003</v>
      </c>
      <c r="C486" s="3" t="s">
        <v>1025</v>
      </c>
      <c r="D486" s="3" t="s">
        <v>1026</v>
      </c>
      <c r="E486" s="3" t="s">
        <v>1045</v>
      </c>
      <c r="F486" s="3" t="s">
        <v>1046</v>
      </c>
      <c r="G486" s="7">
        <v>1</v>
      </c>
      <c r="H486" s="7">
        <v>1</v>
      </c>
    </row>
    <row r="487" spans="1:8" hidden="1" x14ac:dyDescent="0.3">
      <c r="A487" s="5" t="s">
        <v>17</v>
      </c>
      <c r="B487" s="3" t="s">
        <v>1003</v>
      </c>
      <c r="C487" s="3" t="s">
        <v>1025</v>
      </c>
      <c r="D487" s="3" t="s">
        <v>1026</v>
      </c>
      <c r="E487" s="3" t="s">
        <v>1047</v>
      </c>
      <c r="F487" s="3" t="s">
        <v>1048</v>
      </c>
      <c r="G487" s="7">
        <v>1</v>
      </c>
      <c r="H487" s="7">
        <v>1</v>
      </c>
    </row>
    <row r="488" spans="1:8" hidden="1" x14ac:dyDescent="0.3">
      <c r="A488" s="5" t="s">
        <v>17</v>
      </c>
      <c r="B488" s="3" t="s">
        <v>1003</v>
      </c>
      <c r="C488" s="3" t="s">
        <v>1025</v>
      </c>
      <c r="D488" s="3" t="s">
        <v>1026</v>
      </c>
      <c r="E488" s="3" t="s">
        <v>1049</v>
      </c>
      <c r="F488" s="3" t="s">
        <v>538</v>
      </c>
      <c r="G488" s="7">
        <v>1</v>
      </c>
      <c r="H488" s="7">
        <v>1</v>
      </c>
    </row>
    <row r="489" spans="1:8" hidden="1" x14ac:dyDescent="0.3">
      <c r="A489" s="5" t="s">
        <v>17</v>
      </c>
      <c r="B489" s="3" t="s">
        <v>1003</v>
      </c>
      <c r="C489" s="3" t="s">
        <v>1025</v>
      </c>
      <c r="D489" s="3" t="s">
        <v>1026</v>
      </c>
      <c r="E489" s="3" t="s">
        <v>1050</v>
      </c>
      <c r="F489" s="3" t="s">
        <v>676</v>
      </c>
      <c r="G489" s="7">
        <v>1</v>
      </c>
      <c r="H489" s="7">
        <v>1</v>
      </c>
    </row>
    <row r="490" spans="1:8" hidden="1" x14ac:dyDescent="0.3">
      <c r="A490" s="5" t="s">
        <v>17</v>
      </c>
      <c r="B490" s="3" t="s">
        <v>1003</v>
      </c>
      <c r="C490" s="3" t="s">
        <v>1025</v>
      </c>
      <c r="D490" s="3" t="s">
        <v>1026</v>
      </c>
      <c r="E490" s="3" t="s">
        <v>1051</v>
      </c>
      <c r="F490" s="3" t="s">
        <v>248</v>
      </c>
      <c r="G490" s="7">
        <v>1</v>
      </c>
      <c r="H490" s="7">
        <v>1</v>
      </c>
    </row>
    <row r="491" spans="1:8" hidden="1" x14ac:dyDescent="0.3">
      <c r="A491" s="5" t="s">
        <v>17</v>
      </c>
      <c r="B491" s="3" t="s">
        <v>1003</v>
      </c>
      <c r="C491" s="3" t="s">
        <v>1025</v>
      </c>
      <c r="D491" s="3" t="s">
        <v>1026</v>
      </c>
      <c r="E491" s="3" t="s">
        <v>1052</v>
      </c>
      <c r="F491" s="3" t="s">
        <v>1053</v>
      </c>
      <c r="G491" s="7">
        <v>1</v>
      </c>
      <c r="H491" s="7">
        <v>1</v>
      </c>
    </row>
    <row r="492" spans="1:8" hidden="1" x14ac:dyDescent="0.3">
      <c r="A492" s="5" t="s">
        <v>17</v>
      </c>
      <c r="B492" s="3" t="s">
        <v>1003</v>
      </c>
      <c r="C492" s="3" t="s">
        <v>1025</v>
      </c>
      <c r="D492" s="3" t="s">
        <v>1026</v>
      </c>
      <c r="E492" s="3" t="s">
        <v>1054</v>
      </c>
      <c r="F492" s="3" t="s">
        <v>360</v>
      </c>
      <c r="G492" s="7">
        <v>1</v>
      </c>
      <c r="H492" s="7">
        <v>1</v>
      </c>
    </row>
    <row r="493" spans="1:8" hidden="1" x14ac:dyDescent="0.3">
      <c r="A493" s="5" t="s">
        <v>17</v>
      </c>
      <c r="B493" s="3" t="s">
        <v>1003</v>
      </c>
      <c r="C493" s="3" t="s">
        <v>1055</v>
      </c>
      <c r="D493" s="3" t="s">
        <v>1056</v>
      </c>
      <c r="E493" s="3" t="s">
        <v>1057</v>
      </c>
      <c r="F493" s="3" t="s">
        <v>494</v>
      </c>
      <c r="G493" s="7">
        <v>1</v>
      </c>
      <c r="H493" s="7">
        <v>1</v>
      </c>
    </row>
    <row r="494" spans="1:8" hidden="1" x14ac:dyDescent="0.3">
      <c r="A494" s="5" t="s">
        <v>17</v>
      </c>
      <c r="B494" s="3" t="s">
        <v>1003</v>
      </c>
      <c r="C494" s="3" t="s">
        <v>1055</v>
      </c>
      <c r="D494" s="3" t="s">
        <v>1056</v>
      </c>
      <c r="E494" s="3" t="s">
        <v>1058</v>
      </c>
      <c r="F494" s="3" t="s">
        <v>195</v>
      </c>
      <c r="G494" s="7">
        <v>1</v>
      </c>
      <c r="H494" s="7">
        <v>1</v>
      </c>
    </row>
    <row r="495" spans="1:8" hidden="1" x14ac:dyDescent="0.3">
      <c r="A495" s="5" t="s">
        <v>17</v>
      </c>
      <c r="B495" s="3" t="s">
        <v>1003</v>
      </c>
      <c r="C495" s="3" t="s">
        <v>1055</v>
      </c>
      <c r="D495" s="3" t="s">
        <v>1056</v>
      </c>
      <c r="E495" s="3" t="s">
        <v>1059</v>
      </c>
      <c r="F495" s="3" t="s">
        <v>244</v>
      </c>
      <c r="G495" s="7">
        <v>1</v>
      </c>
      <c r="H495" s="7">
        <v>1</v>
      </c>
    </row>
    <row r="496" spans="1:8" hidden="1" x14ac:dyDescent="0.3">
      <c r="A496" s="5" t="s">
        <v>17</v>
      </c>
      <c r="B496" s="3" t="s">
        <v>1003</v>
      </c>
      <c r="C496" s="3" t="s">
        <v>1055</v>
      </c>
      <c r="D496" s="3" t="s">
        <v>1056</v>
      </c>
      <c r="E496" s="3" t="s">
        <v>1060</v>
      </c>
      <c r="F496" s="3" t="s">
        <v>1061</v>
      </c>
      <c r="G496" s="7">
        <v>1</v>
      </c>
      <c r="H496" s="7">
        <v>1</v>
      </c>
    </row>
    <row r="497" spans="1:8" hidden="1" x14ac:dyDescent="0.3">
      <c r="A497" s="5" t="s">
        <v>17</v>
      </c>
      <c r="B497" s="3" t="s">
        <v>1003</v>
      </c>
      <c r="C497" s="3" t="s">
        <v>1055</v>
      </c>
      <c r="D497" s="3" t="s">
        <v>1056</v>
      </c>
      <c r="E497" s="3" t="s">
        <v>1062</v>
      </c>
      <c r="F497" s="3" t="s">
        <v>1063</v>
      </c>
      <c r="G497" s="7">
        <v>1</v>
      </c>
      <c r="H497" s="7">
        <v>1</v>
      </c>
    </row>
    <row r="498" spans="1:8" hidden="1" x14ac:dyDescent="0.3">
      <c r="A498" s="5" t="s">
        <v>17</v>
      </c>
      <c r="B498" s="3" t="s">
        <v>1003</v>
      </c>
      <c r="C498" s="3" t="s">
        <v>1055</v>
      </c>
      <c r="D498" s="3" t="s">
        <v>1056</v>
      </c>
      <c r="E498" s="3" t="s">
        <v>1064</v>
      </c>
      <c r="F498" s="3" t="s">
        <v>1065</v>
      </c>
      <c r="G498" s="7">
        <v>1</v>
      </c>
      <c r="H498" s="7">
        <v>1</v>
      </c>
    </row>
    <row r="499" spans="1:8" hidden="1" x14ac:dyDescent="0.3">
      <c r="A499" s="5" t="s">
        <v>17</v>
      </c>
      <c r="B499" s="3" t="s">
        <v>1003</v>
      </c>
      <c r="C499" s="3" t="s">
        <v>1055</v>
      </c>
      <c r="D499" s="3" t="s">
        <v>1056</v>
      </c>
      <c r="E499" s="3" t="s">
        <v>1066</v>
      </c>
      <c r="F499" s="3" t="s">
        <v>1056</v>
      </c>
      <c r="G499" s="7">
        <v>1</v>
      </c>
      <c r="H499" s="7">
        <v>1</v>
      </c>
    </row>
    <row r="500" spans="1:8" hidden="1" x14ac:dyDescent="0.3">
      <c r="A500" s="5" t="s">
        <v>17</v>
      </c>
      <c r="B500" s="3" t="s">
        <v>1003</v>
      </c>
      <c r="C500" s="3" t="s">
        <v>1055</v>
      </c>
      <c r="D500" s="3" t="s">
        <v>1056</v>
      </c>
      <c r="E500" s="3" t="s">
        <v>1067</v>
      </c>
      <c r="F500" s="3" t="s">
        <v>454</v>
      </c>
      <c r="G500" s="7">
        <v>1</v>
      </c>
      <c r="H500" s="7">
        <v>1</v>
      </c>
    </row>
    <row r="501" spans="1:8" hidden="1" x14ac:dyDescent="0.3">
      <c r="A501" s="5" t="s">
        <v>17</v>
      </c>
      <c r="B501" s="3" t="s">
        <v>1003</v>
      </c>
      <c r="C501" s="3" t="s">
        <v>1055</v>
      </c>
      <c r="D501" s="3" t="s">
        <v>1056</v>
      </c>
      <c r="E501" s="3" t="s">
        <v>1068</v>
      </c>
      <c r="F501" s="3" t="s">
        <v>262</v>
      </c>
      <c r="G501" s="7">
        <v>1</v>
      </c>
      <c r="H501" s="7">
        <v>1</v>
      </c>
    </row>
    <row r="502" spans="1:8" hidden="1" x14ac:dyDescent="0.3">
      <c r="A502" s="5" t="s">
        <v>17</v>
      </c>
      <c r="B502" s="3" t="s">
        <v>1003</v>
      </c>
      <c r="C502" s="3" t="s">
        <v>1055</v>
      </c>
      <c r="D502" s="3" t="s">
        <v>1056</v>
      </c>
      <c r="E502" s="3" t="s">
        <v>1069</v>
      </c>
      <c r="F502" s="3" t="s">
        <v>1070</v>
      </c>
      <c r="G502" s="7">
        <v>1</v>
      </c>
      <c r="H502" s="7">
        <v>1</v>
      </c>
    </row>
    <row r="503" spans="1:8" hidden="1" x14ac:dyDescent="0.3">
      <c r="A503" s="5" t="s">
        <v>17</v>
      </c>
      <c r="B503" s="3" t="s">
        <v>1003</v>
      </c>
      <c r="C503" s="3" t="s">
        <v>1071</v>
      </c>
      <c r="D503" s="3" t="s">
        <v>1072</v>
      </c>
      <c r="E503" s="3" t="s">
        <v>1073</v>
      </c>
      <c r="F503" s="3" t="s">
        <v>1074</v>
      </c>
      <c r="G503" s="7">
        <v>1</v>
      </c>
      <c r="H503" s="7">
        <v>1</v>
      </c>
    </row>
    <row r="504" spans="1:8" hidden="1" x14ac:dyDescent="0.3">
      <c r="A504" s="5" t="s">
        <v>17</v>
      </c>
      <c r="B504" s="3" t="s">
        <v>1003</v>
      </c>
      <c r="C504" s="3" t="s">
        <v>1071</v>
      </c>
      <c r="D504" s="3" t="s">
        <v>1072</v>
      </c>
      <c r="E504" s="3" t="s">
        <v>1075</v>
      </c>
      <c r="F504" s="3" t="s">
        <v>1076</v>
      </c>
      <c r="G504" s="7">
        <v>1</v>
      </c>
      <c r="H504" s="7">
        <v>1</v>
      </c>
    </row>
    <row r="505" spans="1:8" hidden="1" x14ac:dyDescent="0.3">
      <c r="A505" s="5" t="s">
        <v>17</v>
      </c>
      <c r="B505" s="3" t="s">
        <v>1003</v>
      </c>
      <c r="C505" s="3" t="s">
        <v>1071</v>
      </c>
      <c r="D505" s="3" t="s">
        <v>1072</v>
      </c>
      <c r="E505" s="3" t="s">
        <v>1077</v>
      </c>
      <c r="F505" s="3" t="s">
        <v>771</v>
      </c>
      <c r="G505" s="7">
        <v>1</v>
      </c>
      <c r="H505" s="7">
        <v>1</v>
      </c>
    </row>
    <row r="506" spans="1:8" hidden="1" x14ac:dyDescent="0.3">
      <c r="A506" s="5" t="s">
        <v>17</v>
      </c>
      <c r="B506" s="3" t="s">
        <v>1003</v>
      </c>
      <c r="C506" s="3" t="s">
        <v>1071</v>
      </c>
      <c r="D506" s="3" t="s">
        <v>1072</v>
      </c>
      <c r="E506" s="3" t="s">
        <v>1078</v>
      </c>
      <c r="F506" s="3" t="s">
        <v>468</v>
      </c>
      <c r="G506" s="7">
        <v>1</v>
      </c>
      <c r="H506" s="7">
        <v>1</v>
      </c>
    </row>
    <row r="507" spans="1:8" hidden="1" x14ac:dyDescent="0.3">
      <c r="A507" s="5" t="s">
        <v>17</v>
      </c>
      <c r="B507" s="3" t="s">
        <v>1003</v>
      </c>
      <c r="C507" s="3" t="s">
        <v>1071</v>
      </c>
      <c r="D507" s="3" t="s">
        <v>1072</v>
      </c>
      <c r="E507" s="3" t="s">
        <v>1079</v>
      </c>
      <c r="F507" s="3" t="s">
        <v>1080</v>
      </c>
      <c r="G507" s="7">
        <v>1</v>
      </c>
      <c r="H507" s="7">
        <v>1</v>
      </c>
    </row>
    <row r="508" spans="1:8" hidden="1" x14ac:dyDescent="0.3">
      <c r="A508" s="5" t="s">
        <v>17</v>
      </c>
      <c r="B508" s="3" t="s">
        <v>1003</v>
      </c>
      <c r="C508" s="3" t="s">
        <v>1071</v>
      </c>
      <c r="D508" s="3" t="s">
        <v>1072</v>
      </c>
      <c r="E508" s="3" t="s">
        <v>1081</v>
      </c>
      <c r="F508" s="3" t="s">
        <v>189</v>
      </c>
      <c r="G508" s="7">
        <v>1</v>
      </c>
      <c r="H508" s="7">
        <v>1</v>
      </c>
    </row>
    <row r="509" spans="1:8" hidden="1" x14ac:dyDescent="0.3">
      <c r="A509" s="5" t="s">
        <v>17</v>
      </c>
      <c r="B509" s="3" t="s">
        <v>1003</v>
      </c>
      <c r="C509" s="3" t="s">
        <v>1071</v>
      </c>
      <c r="D509" s="3" t="s">
        <v>1072</v>
      </c>
      <c r="E509" s="3" t="s">
        <v>1082</v>
      </c>
      <c r="F509" s="3" t="s">
        <v>377</v>
      </c>
      <c r="G509" s="7">
        <v>1</v>
      </c>
      <c r="H509" s="7">
        <v>1</v>
      </c>
    </row>
    <row r="510" spans="1:8" hidden="1" x14ac:dyDescent="0.3">
      <c r="A510" s="5" t="s">
        <v>17</v>
      </c>
      <c r="B510" s="3" t="s">
        <v>1003</v>
      </c>
      <c r="C510" s="3" t="s">
        <v>1071</v>
      </c>
      <c r="D510" s="3" t="s">
        <v>1072</v>
      </c>
      <c r="E510" s="3" t="s">
        <v>1083</v>
      </c>
      <c r="F510" s="3" t="s">
        <v>1084</v>
      </c>
      <c r="G510" s="7">
        <v>1</v>
      </c>
      <c r="H510" s="7">
        <v>1</v>
      </c>
    </row>
    <row r="511" spans="1:8" hidden="1" x14ac:dyDescent="0.3">
      <c r="A511" s="5" t="s">
        <v>17</v>
      </c>
      <c r="B511" s="3" t="s">
        <v>1003</v>
      </c>
      <c r="C511" s="3" t="s">
        <v>1071</v>
      </c>
      <c r="D511" s="3" t="s">
        <v>1072</v>
      </c>
      <c r="E511" s="3" t="s">
        <v>1085</v>
      </c>
      <c r="F511" s="3" t="s">
        <v>1086</v>
      </c>
      <c r="G511" s="7">
        <v>1</v>
      </c>
      <c r="H511" s="7">
        <v>1</v>
      </c>
    </row>
    <row r="512" spans="1:8" hidden="1" x14ac:dyDescent="0.3">
      <c r="A512" s="5" t="s">
        <v>17</v>
      </c>
      <c r="B512" s="3" t="s">
        <v>1003</v>
      </c>
      <c r="C512" s="3" t="s">
        <v>1071</v>
      </c>
      <c r="D512" s="3" t="s">
        <v>1072</v>
      </c>
      <c r="E512" s="3" t="s">
        <v>1087</v>
      </c>
      <c r="F512" s="3" t="s">
        <v>725</v>
      </c>
      <c r="G512" s="7">
        <v>1</v>
      </c>
      <c r="H512" s="7">
        <v>1</v>
      </c>
    </row>
    <row r="513" spans="1:8" hidden="1" x14ac:dyDescent="0.3">
      <c r="A513" s="5" t="s">
        <v>17</v>
      </c>
      <c r="B513" s="3" t="s">
        <v>1003</v>
      </c>
      <c r="C513" s="3" t="s">
        <v>1071</v>
      </c>
      <c r="D513" s="3" t="s">
        <v>1072</v>
      </c>
      <c r="E513" s="3" t="s">
        <v>1088</v>
      </c>
      <c r="F513" s="3" t="s">
        <v>1089</v>
      </c>
      <c r="G513" s="7">
        <v>1</v>
      </c>
      <c r="H513" s="7">
        <v>1</v>
      </c>
    </row>
    <row r="514" spans="1:8" hidden="1" x14ac:dyDescent="0.3">
      <c r="A514" s="5" t="s">
        <v>17</v>
      </c>
      <c r="B514" s="3" t="s">
        <v>1003</v>
      </c>
      <c r="C514" s="3" t="s">
        <v>1071</v>
      </c>
      <c r="D514" s="3" t="s">
        <v>1072</v>
      </c>
      <c r="E514" s="3" t="s">
        <v>1090</v>
      </c>
      <c r="F514" s="3" t="s">
        <v>562</v>
      </c>
      <c r="G514" s="7">
        <v>1</v>
      </c>
      <c r="H514" s="7">
        <v>1</v>
      </c>
    </row>
    <row r="515" spans="1:8" hidden="1" x14ac:dyDescent="0.3">
      <c r="A515" s="5" t="s">
        <v>17</v>
      </c>
      <c r="B515" s="3" t="s">
        <v>1003</v>
      </c>
      <c r="C515" s="3" t="s">
        <v>1071</v>
      </c>
      <c r="D515" s="3" t="s">
        <v>1072</v>
      </c>
      <c r="E515" s="3" t="s">
        <v>1091</v>
      </c>
      <c r="F515" s="3" t="s">
        <v>1092</v>
      </c>
      <c r="G515" s="7">
        <v>1</v>
      </c>
      <c r="H515" s="7">
        <v>1</v>
      </c>
    </row>
    <row r="516" spans="1:8" hidden="1" x14ac:dyDescent="0.3">
      <c r="A516" s="5" t="s">
        <v>17</v>
      </c>
      <c r="B516" s="3" t="s">
        <v>1003</v>
      </c>
      <c r="C516" s="3" t="s">
        <v>1071</v>
      </c>
      <c r="D516" s="3" t="s">
        <v>1072</v>
      </c>
      <c r="E516" s="3" t="s">
        <v>1093</v>
      </c>
      <c r="F516" s="3" t="s">
        <v>1094</v>
      </c>
      <c r="G516" s="7">
        <v>1</v>
      </c>
      <c r="H516" s="7">
        <v>1</v>
      </c>
    </row>
    <row r="517" spans="1:8" hidden="1" x14ac:dyDescent="0.3">
      <c r="A517" s="5" t="s">
        <v>17</v>
      </c>
      <c r="B517" s="3" t="s">
        <v>1003</v>
      </c>
      <c r="C517" s="3" t="s">
        <v>1071</v>
      </c>
      <c r="D517" s="3" t="s">
        <v>1072</v>
      </c>
      <c r="E517" s="3" t="s">
        <v>1095</v>
      </c>
      <c r="F517" s="3" t="s">
        <v>791</v>
      </c>
      <c r="G517" s="7">
        <v>1</v>
      </c>
      <c r="H517" s="7">
        <v>1</v>
      </c>
    </row>
    <row r="518" spans="1:8" hidden="1" x14ac:dyDescent="0.3">
      <c r="A518" s="5" t="s">
        <v>17</v>
      </c>
      <c r="B518" s="3" t="s">
        <v>1003</v>
      </c>
      <c r="C518" s="3" t="s">
        <v>1071</v>
      </c>
      <c r="D518" s="3" t="s">
        <v>1072</v>
      </c>
      <c r="E518" s="3" t="s">
        <v>1096</v>
      </c>
      <c r="F518" s="3" t="s">
        <v>1097</v>
      </c>
      <c r="G518" s="7">
        <v>1</v>
      </c>
      <c r="H518" s="7">
        <v>1</v>
      </c>
    </row>
    <row r="519" spans="1:8" hidden="1" x14ac:dyDescent="0.3">
      <c r="A519" s="5" t="s">
        <v>17</v>
      </c>
      <c r="B519" s="3" t="s">
        <v>1003</v>
      </c>
      <c r="C519" s="3" t="s">
        <v>1098</v>
      </c>
      <c r="D519" s="3" t="s">
        <v>1099</v>
      </c>
      <c r="E519" s="3" t="s">
        <v>1100</v>
      </c>
      <c r="F519" s="3" t="s">
        <v>914</v>
      </c>
      <c r="G519" s="7">
        <v>1</v>
      </c>
      <c r="H519" s="7">
        <v>1</v>
      </c>
    </row>
    <row r="520" spans="1:8" hidden="1" x14ac:dyDescent="0.3">
      <c r="A520" s="5" t="s">
        <v>17</v>
      </c>
      <c r="B520" s="3" t="s">
        <v>1003</v>
      </c>
      <c r="C520" s="3" t="s">
        <v>1098</v>
      </c>
      <c r="D520" s="3" t="s">
        <v>1099</v>
      </c>
      <c r="E520" s="3" t="s">
        <v>1101</v>
      </c>
      <c r="F520" s="3" t="s">
        <v>528</v>
      </c>
      <c r="G520" s="7">
        <v>1</v>
      </c>
      <c r="H520" s="7">
        <v>1</v>
      </c>
    </row>
    <row r="521" spans="1:8" hidden="1" x14ac:dyDescent="0.3">
      <c r="A521" s="5" t="s">
        <v>17</v>
      </c>
      <c r="B521" s="3" t="s">
        <v>1003</v>
      </c>
      <c r="C521" s="3" t="s">
        <v>1098</v>
      </c>
      <c r="D521" s="3" t="s">
        <v>1099</v>
      </c>
      <c r="E521" s="3" t="s">
        <v>1102</v>
      </c>
      <c r="F521" s="3" t="s">
        <v>1103</v>
      </c>
      <c r="G521" s="7">
        <v>1</v>
      </c>
      <c r="H521" s="7">
        <v>1</v>
      </c>
    </row>
    <row r="522" spans="1:8" hidden="1" x14ac:dyDescent="0.3">
      <c r="A522" s="5" t="s">
        <v>17</v>
      </c>
      <c r="B522" s="3" t="s">
        <v>1003</v>
      </c>
      <c r="C522" s="3" t="s">
        <v>1098</v>
      </c>
      <c r="D522" s="3" t="s">
        <v>1099</v>
      </c>
      <c r="E522" s="3" t="s">
        <v>1104</v>
      </c>
      <c r="F522" s="3" t="s">
        <v>1105</v>
      </c>
      <c r="G522" s="7">
        <v>1</v>
      </c>
      <c r="H522" s="7">
        <v>1</v>
      </c>
    </row>
    <row r="523" spans="1:8" hidden="1" x14ac:dyDescent="0.3">
      <c r="A523" s="5" t="s">
        <v>17</v>
      </c>
      <c r="B523" s="3" t="s">
        <v>1003</v>
      </c>
      <c r="C523" s="3" t="s">
        <v>1098</v>
      </c>
      <c r="D523" s="3" t="s">
        <v>1099</v>
      </c>
      <c r="E523" s="3" t="s">
        <v>1106</v>
      </c>
      <c r="F523" s="3" t="s">
        <v>1107</v>
      </c>
      <c r="G523" s="7">
        <v>1</v>
      </c>
      <c r="H523" s="7">
        <v>1</v>
      </c>
    </row>
    <row r="524" spans="1:8" hidden="1" x14ac:dyDescent="0.3">
      <c r="A524" s="5" t="s">
        <v>17</v>
      </c>
      <c r="B524" s="3" t="s">
        <v>1003</v>
      </c>
      <c r="C524" s="3" t="s">
        <v>1098</v>
      </c>
      <c r="D524" s="3" t="s">
        <v>1099</v>
      </c>
      <c r="E524" s="3" t="s">
        <v>1108</v>
      </c>
      <c r="F524" s="3" t="s">
        <v>1109</v>
      </c>
      <c r="G524" s="7">
        <v>1</v>
      </c>
      <c r="H524" s="7">
        <v>1</v>
      </c>
    </row>
    <row r="525" spans="1:8" hidden="1" x14ac:dyDescent="0.3">
      <c r="A525" s="5" t="s">
        <v>17</v>
      </c>
      <c r="B525" s="3" t="s">
        <v>1003</v>
      </c>
      <c r="C525" s="3" t="s">
        <v>1098</v>
      </c>
      <c r="D525" s="3" t="s">
        <v>1099</v>
      </c>
      <c r="E525" s="3" t="s">
        <v>1110</v>
      </c>
      <c r="F525" s="3" t="s">
        <v>1111</v>
      </c>
      <c r="G525" s="7">
        <v>1</v>
      </c>
      <c r="H525" s="7">
        <v>1</v>
      </c>
    </row>
    <row r="526" spans="1:8" hidden="1" x14ac:dyDescent="0.3">
      <c r="A526" s="5" t="s">
        <v>17</v>
      </c>
      <c r="B526" s="3" t="s">
        <v>1003</v>
      </c>
      <c r="C526" s="3" t="s">
        <v>1098</v>
      </c>
      <c r="D526" s="3" t="s">
        <v>1099</v>
      </c>
      <c r="E526" s="3" t="s">
        <v>1112</v>
      </c>
      <c r="F526" s="3" t="s">
        <v>542</v>
      </c>
      <c r="G526" s="7">
        <v>1</v>
      </c>
      <c r="H526" s="7">
        <v>1</v>
      </c>
    </row>
    <row r="527" spans="1:8" hidden="1" x14ac:dyDescent="0.3">
      <c r="A527" s="5" t="s">
        <v>17</v>
      </c>
      <c r="B527" s="3" t="s">
        <v>1003</v>
      </c>
      <c r="C527" s="3" t="s">
        <v>1098</v>
      </c>
      <c r="D527" s="3" t="s">
        <v>1099</v>
      </c>
      <c r="E527" s="3" t="s">
        <v>1113</v>
      </c>
      <c r="F527" s="3" t="s">
        <v>1114</v>
      </c>
      <c r="G527" s="7">
        <v>1</v>
      </c>
      <c r="H527" s="7">
        <v>1</v>
      </c>
    </row>
    <row r="528" spans="1:8" hidden="1" x14ac:dyDescent="0.3">
      <c r="A528" s="5" t="s">
        <v>17</v>
      </c>
      <c r="B528" s="3" t="s">
        <v>1003</v>
      </c>
      <c r="C528" s="3" t="s">
        <v>1098</v>
      </c>
      <c r="D528" s="3" t="s">
        <v>1099</v>
      </c>
      <c r="E528" s="3" t="s">
        <v>1115</v>
      </c>
      <c r="F528" s="3" t="s">
        <v>1116</v>
      </c>
      <c r="G528" s="7">
        <v>1</v>
      </c>
      <c r="H528" s="7">
        <v>1</v>
      </c>
    </row>
    <row r="529" spans="1:8" hidden="1" x14ac:dyDescent="0.3">
      <c r="A529" s="5" t="s">
        <v>17</v>
      </c>
      <c r="B529" s="3" t="s">
        <v>1003</v>
      </c>
      <c r="C529" s="3" t="s">
        <v>1098</v>
      </c>
      <c r="D529" s="3" t="s">
        <v>1099</v>
      </c>
      <c r="E529" s="3" t="s">
        <v>1117</v>
      </c>
      <c r="F529" s="3" t="s">
        <v>1118</v>
      </c>
      <c r="G529" s="7">
        <v>1</v>
      </c>
      <c r="H529" s="7">
        <v>1</v>
      </c>
    </row>
    <row r="530" spans="1:8" hidden="1" x14ac:dyDescent="0.3">
      <c r="A530" s="5" t="s">
        <v>17</v>
      </c>
      <c r="B530" s="3" t="s">
        <v>1003</v>
      </c>
      <c r="C530" s="3" t="s">
        <v>1098</v>
      </c>
      <c r="D530" s="3" t="s">
        <v>1099</v>
      </c>
      <c r="E530" s="3" t="s">
        <v>1119</v>
      </c>
      <c r="F530" s="3" t="s">
        <v>1120</v>
      </c>
      <c r="G530" s="7">
        <v>1</v>
      </c>
      <c r="H530" s="7">
        <v>1</v>
      </c>
    </row>
    <row r="531" spans="1:8" hidden="1" x14ac:dyDescent="0.3">
      <c r="A531" s="5" t="s">
        <v>17</v>
      </c>
      <c r="B531" s="3" t="s">
        <v>1003</v>
      </c>
      <c r="C531" s="3" t="s">
        <v>1121</v>
      </c>
      <c r="D531" s="3" t="s">
        <v>1122</v>
      </c>
      <c r="E531" s="3" t="s">
        <v>1123</v>
      </c>
      <c r="F531" s="3" t="s">
        <v>1124</v>
      </c>
      <c r="G531" s="7">
        <v>1</v>
      </c>
      <c r="H531" s="7">
        <v>1</v>
      </c>
    </row>
    <row r="532" spans="1:8" hidden="1" x14ac:dyDescent="0.3">
      <c r="A532" s="5" t="s">
        <v>17</v>
      </c>
      <c r="B532" s="3" t="s">
        <v>1003</v>
      </c>
      <c r="C532" s="3" t="s">
        <v>1121</v>
      </c>
      <c r="D532" s="3" t="s">
        <v>1122</v>
      </c>
      <c r="E532" s="3" t="s">
        <v>1125</v>
      </c>
      <c r="F532" s="3" t="s">
        <v>829</v>
      </c>
      <c r="G532" s="7">
        <v>1</v>
      </c>
      <c r="H532" s="7">
        <v>1</v>
      </c>
    </row>
    <row r="533" spans="1:8" hidden="1" x14ac:dyDescent="0.3">
      <c r="A533" s="5" t="s">
        <v>17</v>
      </c>
      <c r="B533" s="3" t="s">
        <v>1003</v>
      </c>
      <c r="C533" s="3" t="s">
        <v>1121</v>
      </c>
      <c r="D533" s="3" t="s">
        <v>1122</v>
      </c>
      <c r="E533" s="3" t="s">
        <v>1126</v>
      </c>
      <c r="F533" s="3" t="s">
        <v>1127</v>
      </c>
      <c r="G533" s="7">
        <v>1</v>
      </c>
      <c r="H533" s="7">
        <v>1</v>
      </c>
    </row>
    <row r="534" spans="1:8" hidden="1" x14ac:dyDescent="0.3">
      <c r="A534" s="5" t="s">
        <v>17</v>
      </c>
      <c r="B534" s="3" t="s">
        <v>1003</v>
      </c>
      <c r="C534" s="3" t="s">
        <v>1121</v>
      </c>
      <c r="D534" s="3" t="s">
        <v>1122</v>
      </c>
      <c r="E534" s="3" t="s">
        <v>1128</v>
      </c>
      <c r="F534" s="3" t="s">
        <v>1129</v>
      </c>
      <c r="G534" s="7">
        <v>1</v>
      </c>
      <c r="H534" s="7">
        <v>1</v>
      </c>
    </row>
    <row r="535" spans="1:8" hidden="1" x14ac:dyDescent="0.3">
      <c r="A535" s="5" t="s">
        <v>17</v>
      </c>
      <c r="B535" s="3" t="s">
        <v>1003</v>
      </c>
      <c r="C535" s="3" t="s">
        <v>1121</v>
      </c>
      <c r="D535" s="3" t="s">
        <v>1122</v>
      </c>
      <c r="E535" s="3" t="s">
        <v>1130</v>
      </c>
      <c r="F535" s="3" t="s">
        <v>380</v>
      </c>
      <c r="G535" s="7">
        <v>1</v>
      </c>
      <c r="H535" s="7">
        <v>1</v>
      </c>
    </row>
    <row r="536" spans="1:8" hidden="1" x14ac:dyDescent="0.3">
      <c r="A536" s="5" t="s">
        <v>17</v>
      </c>
      <c r="B536" s="3" t="s">
        <v>1003</v>
      </c>
      <c r="C536" s="3" t="s">
        <v>1121</v>
      </c>
      <c r="D536" s="3" t="s">
        <v>1122</v>
      </c>
      <c r="E536" s="3" t="s">
        <v>1131</v>
      </c>
      <c r="F536" s="3" t="s">
        <v>1132</v>
      </c>
      <c r="G536" s="7">
        <v>1</v>
      </c>
      <c r="H536" s="7">
        <v>1</v>
      </c>
    </row>
    <row r="537" spans="1:8" hidden="1" x14ac:dyDescent="0.3">
      <c r="A537" s="5" t="s">
        <v>17</v>
      </c>
      <c r="B537" s="3" t="s">
        <v>1003</v>
      </c>
      <c r="C537" s="3" t="s">
        <v>1121</v>
      </c>
      <c r="D537" s="3" t="s">
        <v>1122</v>
      </c>
      <c r="E537" s="3" t="s">
        <v>1133</v>
      </c>
      <c r="F537" s="3" t="s">
        <v>1134</v>
      </c>
      <c r="G537" s="7">
        <v>1</v>
      </c>
      <c r="H537" s="7">
        <v>1</v>
      </c>
    </row>
    <row r="538" spans="1:8" hidden="1" x14ac:dyDescent="0.3">
      <c r="A538" s="5" t="s">
        <v>17</v>
      </c>
      <c r="B538" s="3" t="s">
        <v>1003</v>
      </c>
      <c r="C538" s="3" t="s">
        <v>1121</v>
      </c>
      <c r="D538" s="3" t="s">
        <v>1122</v>
      </c>
      <c r="E538" s="3" t="s">
        <v>1135</v>
      </c>
      <c r="F538" s="3" t="s">
        <v>1136</v>
      </c>
      <c r="G538" s="7">
        <v>1</v>
      </c>
      <c r="H538" s="7">
        <v>1</v>
      </c>
    </row>
    <row r="539" spans="1:8" hidden="1" x14ac:dyDescent="0.3">
      <c r="A539" s="5" t="s">
        <v>17</v>
      </c>
      <c r="B539" s="3" t="s">
        <v>1003</v>
      </c>
      <c r="C539" s="3" t="s">
        <v>1121</v>
      </c>
      <c r="D539" s="3" t="s">
        <v>1122</v>
      </c>
      <c r="E539" s="3" t="s">
        <v>1137</v>
      </c>
      <c r="F539" s="3" t="s">
        <v>962</v>
      </c>
      <c r="G539" s="7">
        <v>1</v>
      </c>
      <c r="H539" s="7">
        <v>1</v>
      </c>
    </row>
    <row r="540" spans="1:8" hidden="1" x14ac:dyDescent="0.3">
      <c r="A540" s="5" t="s">
        <v>17</v>
      </c>
      <c r="B540" s="3" t="s">
        <v>1003</v>
      </c>
      <c r="C540" s="3" t="s">
        <v>1121</v>
      </c>
      <c r="D540" s="3" t="s">
        <v>1122</v>
      </c>
      <c r="E540" s="3" t="s">
        <v>1138</v>
      </c>
      <c r="F540" s="3" t="s">
        <v>890</v>
      </c>
      <c r="G540" s="7">
        <v>1</v>
      </c>
      <c r="H540" s="7">
        <v>1</v>
      </c>
    </row>
    <row r="541" spans="1:8" hidden="1" x14ac:dyDescent="0.3">
      <c r="A541" s="5" t="s">
        <v>17</v>
      </c>
      <c r="B541" s="3" t="s">
        <v>1003</v>
      </c>
      <c r="C541" s="3" t="s">
        <v>1121</v>
      </c>
      <c r="D541" s="3" t="s">
        <v>1122</v>
      </c>
      <c r="E541" s="3" t="s">
        <v>1139</v>
      </c>
      <c r="F541" s="3" t="s">
        <v>1140</v>
      </c>
      <c r="G541" s="7">
        <v>1</v>
      </c>
      <c r="H541" s="7">
        <v>1</v>
      </c>
    </row>
    <row r="542" spans="1:8" hidden="1" x14ac:dyDescent="0.3">
      <c r="A542" s="5" t="s">
        <v>17</v>
      </c>
      <c r="B542" s="3" t="s">
        <v>1003</v>
      </c>
      <c r="C542" s="3" t="s">
        <v>1121</v>
      </c>
      <c r="D542" s="3" t="s">
        <v>1122</v>
      </c>
      <c r="E542" s="3" t="s">
        <v>1141</v>
      </c>
      <c r="F542" s="3" t="s">
        <v>855</v>
      </c>
      <c r="G542" s="7">
        <v>1</v>
      </c>
      <c r="H542" s="7">
        <v>1</v>
      </c>
    </row>
    <row r="543" spans="1:8" hidden="1" x14ac:dyDescent="0.3">
      <c r="A543" s="5" t="s">
        <v>17</v>
      </c>
      <c r="B543" s="3" t="s">
        <v>1142</v>
      </c>
      <c r="C543" s="3" t="s">
        <v>1143</v>
      </c>
      <c r="D543" s="3" t="s">
        <v>1144</v>
      </c>
      <c r="E543" s="3" t="s">
        <v>1145</v>
      </c>
      <c r="F543" s="3" t="s">
        <v>1146</v>
      </c>
      <c r="G543" s="7">
        <v>1</v>
      </c>
      <c r="H543" s="7">
        <v>1</v>
      </c>
    </row>
    <row r="544" spans="1:8" hidden="1" x14ac:dyDescent="0.3">
      <c r="A544" s="5" t="s">
        <v>17</v>
      </c>
      <c r="B544" s="3" t="s">
        <v>1142</v>
      </c>
      <c r="C544" s="3" t="s">
        <v>1143</v>
      </c>
      <c r="D544" s="3" t="s">
        <v>1144</v>
      </c>
      <c r="E544" s="3" t="s">
        <v>1147</v>
      </c>
      <c r="F544" s="3" t="s">
        <v>428</v>
      </c>
      <c r="G544" s="7">
        <v>1</v>
      </c>
      <c r="H544" s="7">
        <v>1</v>
      </c>
    </row>
    <row r="545" spans="1:8" hidden="1" x14ac:dyDescent="0.3">
      <c r="A545" s="5" t="s">
        <v>17</v>
      </c>
      <c r="B545" s="3" t="s">
        <v>1142</v>
      </c>
      <c r="C545" s="3" t="s">
        <v>1143</v>
      </c>
      <c r="D545" s="3" t="s">
        <v>1144</v>
      </c>
      <c r="E545" s="3" t="s">
        <v>1148</v>
      </c>
      <c r="F545" s="3" t="s">
        <v>1149</v>
      </c>
      <c r="G545" s="7">
        <v>1</v>
      </c>
      <c r="H545" s="7">
        <v>1</v>
      </c>
    </row>
    <row r="546" spans="1:8" hidden="1" x14ac:dyDescent="0.3">
      <c r="A546" s="5" t="s">
        <v>17</v>
      </c>
      <c r="B546" s="3" t="s">
        <v>1142</v>
      </c>
      <c r="C546" s="3" t="s">
        <v>1143</v>
      </c>
      <c r="D546" s="3" t="s">
        <v>1144</v>
      </c>
      <c r="E546" s="3" t="s">
        <v>1150</v>
      </c>
      <c r="F546" s="3" t="s">
        <v>1151</v>
      </c>
      <c r="G546" s="7">
        <v>1</v>
      </c>
      <c r="H546" s="7">
        <v>1</v>
      </c>
    </row>
    <row r="547" spans="1:8" hidden="1" x14ac:dyDescent="0.3">
      <c r="A547" s="5" t="s">
        <v>17</v>
      </c>
      <c r="B547" s="3" t="s">
        <v>1142</v>
      </c>
      <c r="C547" s="3" t="s">
        <v>1143</v>
      </c>
      <c r="D547" s="3" t="s">
        <v>1144</v>
      </c>
      <c r="E547" s="3" t="s">
        <v>1152</v>
      </c>
      <c r="F547" s="3" t="s">
        <v>1153</v>
      </c>
      <c r="G547" s="7">
        <v>1</v>
      </c>
      <c r="H547" s="7">
        <v>1</v>
      </c>
    </row>
    <row r="548" spans="1:8" hidden="1" x14ac:dyDescent="0.3">
      <c r="A548" s="5" t="s">
        <v>17</v>
      </c>
      <c r="B548" s="3" t="s">
        <v>1142</v>
      </c>
      <c r="C548" s="3" t="s">
        <v>1143</v>
      </c>
      <c r="D548" s="3" t="s">
        <v>1144</v>
      </c>
      <c r="E548" s="3" t="s">
        <v>1154</v>
      </c>
      <c r="F548" s="3" t="s">
        <v>1155</v>
      </c>
      <c r="G548" s="7">
        <v>1</v>
      </c>
      <c r="H548" s="7">
        <v>1</v>
      </c>
    </row>
    <row r="549" spans="1:8" hidden="1" x14ac:dyDescent="0.3">
      <c r="A549" s="5" t="s">
        <v>17</v>
      </c>
      <c r="B549" s="3" t="s">
        <v>1142</v>
      </c>
      <c r="C549" s="3" t="s">
        <v>1143</v>
      </c>
      <c r="D549" s="3" t="s">
        <v>1144</v>
      </c>
      <c r="E549" s="3" t="s">
        <v>1156</v>
      </c>
      <c r="F549" s="3" t="s">
        <v>1157</v>
      </c>
      <c r="G549" s="7">
        <v>1</v>
      </c>
      <c r="H549" s="7">
        <v>1</v>
      </c>
    </row>
    <row r="550" spans="1:8" hidden="1" x14ac:dyDescent="0.3">
      <c r="A550" s="5" t="s">
        <v>17</v>
      </c>
      <c r="B550" s="3" t="s">
        <v>1142</v>
      </c>
      <c r="C550" s="3" t="s">
        <v>1143</v>
      </c>
      <c r="D550" s="3" t="s">
        <v>1144</v>
      </c>
      <c r="E550" s="3" t="s">
        <v>1158</v>
      </c>
      <c r="F550" s="3" t="s">
        <v>1159</v>
      </c>
      <c r="G550" s="7">
        <v>1</v>
      </c>
      <c r="H550" s="7">
        <v>1</v>
      </c>
    </row>
    <row r="551" spans="1:8" hidden="1" x14ac:dyDescent="0.3">
      <c r="A551" s="5" t="s">
        <v>17</v>
      </c>
      <c r="B551" s="3" t="s">
        <v>1142</v>
      </c>
      <c r="C551" s="3" t="s">
        <v>1143</v>
      </c>
      <c r="D551" s="3" t="s">
        <v>1144</v>
      </c>
      <c r="E551" s="3" t="s">
        <v>1160</v>
      </c>
      <c r="F551" s="3" t="s">
        <v>1161</v>
      </c>
      <c r="G551" s="7">
        <v>1</v>
      </c>
      <c r="H551" s="7">
        <v>1</v>
      </c>
    </row>
    <row r="552" spans="1:8" hidden="1" x14ac:dyDescent="0.3">
      <c r="A552" s="5" t="s">
        <v>17</v>
      </c>
      <c r="B552" s="3" t="s">
        <v>1142</v>
      </c>
      <c r="C552" s="3" t="s">
        <v>1143</v>
      </c>
      <c r="D552" s="3" t="s">
        <v>1144</v>
      </c>
      <c r="E552" s="3" t="s">
        <v>1162</v>
      </c>
      <c r="F552" s="3" t="s">
        <v>1024</v>
      </c>
      <c r="G552" s="7">
        <v>1</v>
      </c>
      <c r="H552" s="7">
        <v>1</v>
      </c>
    </row>
    <row r="553" spans="1:8" hidden="1" x14ac:dyDescent="0.3">
      <c r="A553" s="5" t="s">
        <v>17</v>
      </c>
      <c r="B553" s="3" t="s">
        <v>1163</v>
      </c>
      <c r="C553" s="3" t="s">
        <v>1164</v>
      </c>
      <c r="D553" s="3" t="s">
        <v>1165</v>
      </c>
      <c r="E553" s="3" t="s">
        <v>1166</v>
      </c>
      <c r="F553" s="3" t="s">
        <v>865</v>
      </c>
      <c r="G553" s="7">
        <v>1</v>
      </c>
      <c r="H553" s="7">
        <v>1</v>
      </c>
    </row>
    <row r="554" spans="1:8" hidden="1" x14ac:dyDescent="0.3">
      <c r="A554" s="5" t="s">
        <v>17</v>
      </c>
      <c r="B554" s="3" t="s">
        <v>1163</v>
      </c>
      <c r="C554" s="3" t="s">
        <v>1164</v>
      </c>
      <c r="D554" s="3" t="s">
        <v>1165</v>
      </c>
      <c r="E554" s="3" t="s">
        <v>1167</v>
      </c>
      <c r="F554" s="3" t="s">
        <v>1168</v>
      </c>
      <c r="G554" s="7">
        <v>1</v>
      </c>
      <c r="H554" s="7">
        <v>1</v>
      </c>
    </row>
    <row r="555" spans="1:8" hidden="1" x14ac:dyDescent="0.3">
      <c r="A555" s="5" t="s">
        <v>17</v>
      </c>
      <c r="B555" s="3" t="s">
        <v>1163</v>
      </c>
      <c r="C555" s="3" t="s">
        <v>1169</v>
      </c>
      <c r="D555" s="3" t="s">
        <v>1170</v>
      </c>
      <c r="E555" s="3" t="s">
        <v>1171</v>
      </c>
      <c r="F555" s="3" t="s">
        <v>1172</v>
      </c>
      <c r="G555" s="7">
        <v>1</v>
      </c>
      <c r="H555" s="7">
        <v>1</v>
      </c>
    </row>
    <row r="556" spans="1:8" hidden="1" x14ac:dyDescent="0.3">
      <c r="A556" s="5" t="s">
        <v>17</v>
      </c>
      <c r="B556" s="3" t="s">
        <v>1163</v>
      </c>
      <c r="C556" s="3" t="s">
        <v>1173</v>
      </c>
      <c r="D556" s="3" t="s">
        <v>1174</v>
      </c>
      <c r="E556" s="3" t="s">
        <v>1175</v>
      </c>
      <c r="F556" s="3" t="s">
        <v>189</v>
      </c>
      <c r="G556" s="7">
        <v>1</v>
      </c>
      <c r="H556" s="7">
        <v>1</v>
      </c>
    </row>
    <row r="557" spans="1:8" hidden="1" x14ac:dyDescent="0.3">
      <c r="A557" s="5" t="s">
        <v>17</v>
      </c>
      <c r="B557" s="3" t="s">
        <v>1163</v>
      </c>
      <c r="C557" s="3" t="s">
        <v>1173</v>
      </c>
      <c r="D557" s="3" t="s">
        <v>1174</v>
      </c>
      <c r="E557" s="3" t="s">
        <v>1176</v>
      </c>
      <c r="F557" s="3" t="s">
        <v>764</v>
      </c>
      <c r="G557" s="7">
        <v>1</v>
      </c>
      <c r="H557" s="7">
        <v>1</v>
      </c>
    </row>
    <row r="558" spans="1:8" hidden="1" x14ac:dyDescent="0.3">
      <c r="A558" s="5" t="s">
        <v>17</v>
      </c>
      <c r="B558" s="3" t="s">
        <v>1163</v>
      </c>
      <c r="C558" s="3" t="s">
        <v>1173</v>
      </c>
      <c r="D558" s="3" t="s">
        <v>1174</v>
      </c>
      <c r="E558" s="3" t="s">
        <v>1177</v>
      </c>
      <c r="F558" s="3" t="s">
        <v>1178</v>
      </c>
      <c r="G558" s="7">
        <v>1</v>
      </c>
      <c r="H558" s="7">
        <v>1</v>
      </c>
    </row>
    <row r="559" spans="1:8" hidden="1" x14ac:dyDescent="0.3">
      <c r="A559" s="5" t="s">
        <v>17</v>
      </c>
      <c r="B559" s="3" t="s">
        <v>1163</v>
      </c>
      <c r="C559" s="3" t="s">
        <v>1173</v>
      </c>
      <c r="D559" s="3" t="s">
        <v>1174</v>
      </c>
      <c r="E559" s="3" t="s">
        <v>1179</v>
      </c>
      <c r="F559" s="3" t="s">
        <v>1174</v>
      </c>
      <c r="G559" s="7">
        <v>1</v>
      </c>
      <c r="H559" s="7">
        <v>1</v>
      </c>
    </row>
    <row r="560" spans="1:8" hidden="1" x14ac:dyDescent="0.3">
      <c r="A560" s="5" t="s">
        <v>17</v>
      </c>
      <c r="B560" s="3" t="s">
        <v>1163</v>
      </c>
      <c r="C560" s="3" t="s">
        <v>1180</v>
      </c>
      <c r="D560" s="3" t="s">
        <v>1181</v>
      </c>
      <c r="E560" s="3" t="s">
        <v>1182</v>
      </c>
      <c r="F560" s="3" t="s">
        <v>1183</v>
      </c>
      <c r="G560" s="7">
        <v>1</v>
      </c>
      <c r="H560" s="7">
        <v>1</v>
      </c>
    </row>
    <row r="561" spans="1:8" hidden="1" x14ac:dyDescent="0.3">
      <c r="A561" s="5" t="s">
        <v>17</v>
      </c>
      <c r="B561" s="3" t="s">
        <v>1163</v>
      </c>
      <c r="C561" s="3" t="s">
        <v>1180</v>
      </c>
      <c r="D561" s="3" t="s">
        <v>1181</v>
      </c>
      <c r="E561" s="3" t="s">
        <v>1184</v>
      </c>
      <c r="F561" s="3" t="s">
        <v>1181</v>
      </c>
      <c r="G561" s="7">
        <v>1</v>
      </c>
      <c r="H561" s="7">
        <v>1</v>
      </c>
    </row>
    <row r="562" spans="1:8" hidden="1" x14ac:dyDescent="0.3">
      <c r="A562" s="5" t="s">
        <v>17</v>
      </c>
      <c r="B562" s="3" t="s">
        <v>1163</v>
      </c>
      <c r="C562" s="3" t="s">
        <v>1180</v>
      </c>
      <c r="D562" s="3" t="s">
        <v>1181</v>
      </c>
      <c r="E562" s="3" t="s">
        <v>1185</v>
      </c>
      <c r="F562" s="3" t="s">
        <v>1186</v>
      </c>
      <c r="G562" s="7">
        <v>1</v>
      </c>
      <c r="H562" s="7">
        <v>1</v>
      </c>
    </row>
    <row r="563" spans="1:8" hidden="1" x14ac:dyDescent="0.3">
      <c r="A563" s="5" t="s">
        <v>17</v>
      </c>
      <c r="B563" s="3" t="s">
        <v>1163</v>
      </c>
      <c r="C563" s="3" t="s">
        <v>1180</v>
      </c>
      <c r="D563" s="3" t="s">
        <v>1181</v>
      </c>
      <c r="E563" s="3" t="s">
        <v>1187</v>
      </c>
      <c r="F563" s="3" t="s">
        <v>1188</v>
      </c>
      <c r="G563" s="7">
        <v>1</v>
      </c>
      <c r="H563" s="7">
        <v>1</v>
      </c>
    </row>
    <row r="564" spans="1:8" hidden="1" x14ac:dyDescent="0.3">
      <c r="A564" s="5" t="s">
        <v>17</v>
      </c>
      <c r="B564" s="3" t="s">
        <v>1163</v>
      </c>
      <c r="C564" s="3" t="s">
        <v>1180</v>
      </c>
      <c r="D564" s="3" t="s">
        <v>1181</v>
      </c>
      <c r="E564" s="3" t="s">
        <v>1189</v>
      </c>
      <c r="F564" s="3" t="s">
        <v>36</v>
      </c>
      <c r="G564" s="7">
        <v>1</v>
      </c>
      <c r="H564" s="7">
        <v>1</v>
      </c>
    </row>
    <row r="565" spans="1:8" hidden="1" x14ac:dyDescent="0.3">
      <c r="A565" s="5" t="s">
        <v>17</v>
      </c>
      <c r="B565" s="3" t="s">
        <v>1163</v>
      </c>
      <c r="C565" s="3" t="s">
        <v>1180</v>
      </c>
      <c r="D565" s="3" t="s">
        <v>1181</v>
      </c>
      <c r="E565" s="3" t="s">
        <v>1190</v>
      </c>
      <c r="F565" s="3" t="s">
        <v>1191</v>
      </c>
      <c r="G565" s="7">
        <v>1</v>
      </c>
      <c r="H565" s="7">
        <v>1</v>
      </c>
    </row>
    <row r="566" spans="1:8" hidden="1" x14ac:dyDescent="0.3">
      <c r="A566" s="5" t="s">
        <v>17</v>
      </c>
      <c r="B566" s="3" t="s">
        <v>1163</v>
      </c>
      <c r="C566" s="3" t="s">
        <v>1180</v>
      </c>
      <c r="D566" s="3" t="s">
        <v>1181</v>
      </c>
      <c r="E566" s="3" t="s">
        <v>1192</v>
      </c>
      <c r="F566" s="3" t="s">
        <v>244</v>
      </c>
      <c r="G566" s="7">
        <v>1</v>
      </c>
      <c r="H566" s="7">
        <v>1</v>
      </c>
    </row>
    <row r="567" spans="1:8" hidden="1" x14ac:dyDescent="0.3">
      <c r="A567" s="5" t="s">
        <v>17</v>
      </c>
      <c r="B567" s="3" t="s">
        <v>1163</v>
      </c>
      <c r="C567" s="3" t="s">
        <v>1180</v>
      </c>
      <c r="D567" s="3" t="s">
        <v>1181</v>
      </c>
      <c r="E567" s="3" t="s">
        <v>1193</v>
      </c>
      <c r="F567" s="3" t="s">
        <v>289</v>
      </c>
      <c r="G567" s="7">
        <v>1</v>
      </c>
      <c r="H567" s="7">
        <v>1</v>
      </c>
    </row>
    <row r="568" spans="1:8" hidden="1" x14ac:dyDescent="0.3">
      <c r="A568" s="5" t="s">
        <v>17</v>
      </c>
      <c r="B568" s="3" t="s">
        <v>1163</v>
      </c>
      <c r="C568" s="3" t="s">
        <v>1180</v>
      </c>
      <c r="D568" s="3" t="s">
        <v>1181</v>
      </c>
      <c r="E568" s="3" t="s">
        <v>1194</v>
      </c>
      <c r="F568" s="3" t="s">
        <v>1195</v>
      </c>
      <c r="G568" s="7">
        <v>1</v>
      </c>
      <c r="H568" s="7">
        <v>1</v>
      </c>
    </row>
    <row r="569" spans="1:8" hidden="1" x14ac:dyDescent="0.3">
      <c r="A569" s="5" t="s">
        <v>17</v>
      </c>
      <c r="B569" s="3" t="s">
        <v>1163</v>
      </c>
      <c r="C569" s="3" t="s">
        <v>1180</v>
      </c>
      <c r="D569" s="3" t="s">
        <v>1181</v>
      </c>
      <c r="E569" s="3" t="s">
        <v>1196</v>
      </c>
      <c r="F569" s="3" t="s">
        <v>1197</v>
      </c>
      <c r="G569" s="7">
        <v>1</v>
      </c>
      <c r="H569" s="7">
        <v>1</v>
      </c>
    </row>
    <row r="570" spans="1:8" hidden="1" x14ac:dyDescent="0.3">
      <c r="A570" s="5" t="s">
        <v>17</v>
      </c>
      <c r="B570" s="3" t="s">
        <v>1198</v>
      </c>
      <c r="C570" s="3" t="s">
        <v>1199</v>
      </c>
      <c r="D570" s="3" t="s">
        <v>344</v>
      </c>
      <c r="E570" s="3" t="s">
        <v>1200</v>
      </c>
      <c r="F570" s="3" t="s">
        <v>344</v>
      </c>
      <c r="G570" s="7">
        <v>1</v>
      </c>
      <c r="H570" s="7">
        <v>1</v>
      </c>
    </row>
    <row r="571" spans="1:8" hidden="1" x14ac:dyDescent="0.3">
      <c r="A571" s="5" t="s">
        <v>17</v>
      </c>
      <c r="B571" s="3" t="s">
        <v>1198</v>
      </c>
      <c r="C571" s="3" t="s">
        <v>1199</v>
      </c>
      <c r="D571" s="3" t="s">
        <v>344</v>
      </c>
      <c r="E571" s="3" t="s">
        <v>1201</v>
      </c>
      <c r="F571" s="3" t="s">
        <v>438</v>
      </c>
      <c r="G571" s="7">
        <v>1</v>
      </c>
      <c r="H571" s="7">
        <v>1</v>
      </c>
    </row>
    <row r="572" spans="1:8" hidden="1" x14ac:dyDescent="0.3">
      <c r="A572" s="5" t="s">
        <v>17</v>
      </c>
      <c r="B572" s="3" t="s">
        <v>1198</v>
      </c>
      <c r="C572" s="3" t="s">
        <v>1199</v>
      </c>
      <c r="D572" s="3" t="s">
        <v>344</v>
      </c>
      <c r="E572" s="3" t="s">
        <v>1202</v>
      </c>
      <c r="F572" s="3" t="s">
        <v>408</v>
      </c>
      <c r="G572" s="7">
        <v>1</v>
      </c>
      <c r="H572" s="7">
        <v>1</v>
      </c>
    </row>
    <row r="573" spans="1:8" hidden="1" x14ac:dyDescent="0.3">
      <c r="A573" s="5" t="s">
        <v>17</v>
      </c>
      <c r="B573" s="3" t="s">
        <v>1198</v>
      </c>
      <c r="C573" s="3" t="s">
        <v>1199</v>
      </c>
      <c r="D573" s="3" t="s">
        <v>344</v>
      </c>
      <c r="E573" s="3" t="s">
        <v>1203</v>
      </c>
      <c r="F573" s="3" t="s">
        <v>377</v>
      </c>
      <c r="G573" s="7">
        <v>1</v>
      </c>
      <c r="H573" s="7">
        <v>1</v>
      </c>
    </row>
    <row r="574" spans="1:8" hidden="1" x14ac:dyDescent="0.3">
      <c r="A574" s="5" t="s">
        <v>17</v>
      </c>
      <c r="B574" s="3" t="s">
        <v>1198</v>
      </c>
      <c r="C574" s="3" t="s">
        <v>1199</v>
      </c>
      <c r="D574" s="3" t="s">
        <v>344</v>
      </c>
      <c r="E574" s="3" t="s">
        <v>1204</v>
      </c>
      <c r="F574" s="3" t="s">
        <v>676</v>
      </c>
      <c r="G574" s="7">
        <v>1</v>
      </c>
      <c r="H574" s="7">
        <v>1</v>
      </c>
    </row>
    <row r="575" spans="1:8" hidden="1" x14ac:dyDescent="0.3">
      <c r="A575" s="5" t="s">
        <v>17</v>
      </c>
      <c r="B575" s="3" t="s">
        <v>1198</v>
      </c>
      <c r="C575" s="3" t="s">
        <v>1199</v>
      </c>
      <c r="D575" s="3" t="s">
        <v>344</v>
      </c>
      <c r="E575" s="3" t="s">
        <v>1205</v>
      </c>
      <c r="F575" s="3" t="s">
        <v>1206</v>
      </c>
      <c r="G575" s="7">
        <v>1</v>
      </c>
      <c r="H575" s="7">
        <v>1</v>
      </c>
    </row>
    <row r="576" spans="1:8" hidden="1" x14ac:dyDescent="0.3">
      <c r="A576" s="5" t="s">
        <v>17</v>
      </c>
      <c r="B576" s="3" t="s">
        <v>1198</v>
      </c>
      <c r="C576" s="3" t="s">
        <v>1199</v>
      </c>
      <c r="D576" s="3" t="s">
        <v>344</v>
      </c>
      <c r="E576" s="3" t="s">
        <v>1207</v>
      </c>
      <c r="F576" s="3" t="s">
        <v>1208</v>
      </c>
      <c r="G576" s="7">
        <v>1</v>
      </c>
      <c r="H576" s="7">
        <v>1</v>
      </c>
    </row>
    <row r="577" spans="1:8" hidden="1" x14ac:dyDescent="0.3">
      <c r="A577" s="5" t="s">
        <v>17</v>
      </c>
      <c r="B577" s="3" t="s">
        <v>1198</v>
      </c>
      <c r="C577" s="3" t="s">
        <v>1199</v>
      </c>
      <c r="D577" s="3" t="s">
        <v>344</v>
      </c>
      <c r="E577" s="3" t="s">
        <v>1209</v>
      </c>
      <c r="F577" s="3" t="s">
        <v>1210</v>
      </c>
      <c r="G577" s="7">
        <v>1</v>
      </c>
      <c r="H577" s="7">
        <v>1</v>
      </c>
    </row>
    <row r="578" spans="1:8" hidden="1" x14ac:dyDescent="0.3">
      <c r="A578" s="5" t="s">
        <v>17</v>
      </c>
      <c r="B578" s="3" t="s">
        <v>1198</v>
      </c>
      <c r="C578" s="3" t="s">
        <v>1199</v>
      </c>
      <c r="D578" s="3" t="s">
        <v>344</v>
      </c>
      <c r="E578" s="3" t="s">
        <v>1211</v>
      </c>
      <c r="F578" s="3" t="s">
        <v>1212</v>
      </c>
      <c r="G578" s="7">
        <v>1</v>
      </c>
      <c r="H578" s="7">
        <v>1</v>
      </c>
    </row>
    <row r="579" spans="1:8" hidden="1" x14ac:dyDescent="0.3">
      <c r="A579" s="5" t="s">
        <v>17</v>
      </c>
      <c r="B579" s="3" t="s">
        <v>1198</v>
      </c>
      <c r="C579" s="3" t="s">
        <v>1199</v>
      </c>
      <c r="D579" s="3" t="s">
        <v>344</v>
      </c>
      <c r="E579" s="3" t="s">
        <v>1213</v>
      </c>
      <c r="F579" s="3" t="s">
        <v>454</v>
      </c>
      <c r="G579" s="7">
        <v>1</v>
      </c>
      <c r="H579" s="7">
        <v>1</v>
      </c>
    </row>
    <row r="580" spans="1:8" hidden="1" x14ac:dyDescent="0.3">
      <c r="A580" s="5" t="s">
        <v>17</v>
      </c>
      <c r="B580" s="3" t="s">
        <v>1198</v>
      </c>
      <c r="C580" s="3" t="s">
        <v>1199</v>
      </c>
      <c r="D580" s="3" t="s">
        <v>344</v>
      </c>
      <c r="E580" s="3" t="s">
        <v>1214</v>
      </c>
      <c r="F580" s="3" t="s">
        <v>262</v>
      </c>
      <c r="G580" s="7">
        <v>1</v>
      </c>
      <c r="H580" s="7">
        <v>1</v>
      </c>
    </row>
    <row r="581" spans="1:8" hidden="1" x14ac:dyDescent="0.3">
      <c r="A581" s="5" t="s">
        <v>17</v>
      </c>
      <c r="B581" s="3" t="s">
        <v>1198</v>
      </c>
      <c r="C581" s="3" t="s">
        <v>1215</v>
      </c>
      <c r="D581" s="3" t="s">
        <v>1216</v>
      </c>
      <c r="E581" s="3" t="s">
        <v>1217</v>
      </c>
      <c r="F581" s="3" t="s">
        <v>687</v>
      </c>
      <c r="G581" s="7">
        <v>1</v>
      </c>
      <c r="H581" s="7">
        <v>1</v>
      </c>
    </row>
    <row r="582" spans="1:8" hidden="1" x14ac:dyDescent="0.3">
      <c r="A582" s="5" t="s">
        <v>17</v>
      </c>
      <c r="B582" s="3" t="s">
        <v>1198</v>
      </c>
      <c r="C582" s="3" t="s">
        <v>1215</v>
      </c>
      <c r="D582" s="3" t="s">
        <v>1216</v>
      </c>
      <c r="E582" s="3" t="s">
        <v>1218</v>
      </c>
      <c r="F582" s="3" t="s">
        <v>1219</v>
      </c>
      <c r="G582" s="7">
        <v>1</v>
      </c>
      <c r="H582" s="7">
        <v>1</v>
      </c>
    </row>
    <row r="583" spans="1:8" hidden="1" x14ac:dyDescent="0.3">
      <c r="A583" s="5" t="s">
        <v>17</v>
      </c>
      <c r="B583" s="3" t="s">
        <v>1198</v>
      </c>
      <c r="C583" s="3" t="s">
        <v>1215</v>
      </c>
      <c r="D583" s="3" t="s">
        <v>1216</v>
      </c>
      <c r="E583" s="3" t="s">
        <v>1220</v>
      </c>
      <c r="F583" s="3" t="s">
        <v>161</v>
      </c>
      <c r="G583" s="7">
        <v>1</v>
      </c>
      <c r="H583" s="7">
        <v>1</v>
      </c>
    </row>
    <row r="584" spans="1:8" hidden="1" x14ac:dyDescent="0.3">
      <c r="A584" s="5" t="s">
        <v>17</v>
      </c>
      <c r="B584" s="3" t="s">
        <v>1198</v>
      </c>
      <c r="C584" s="3" t="s">
        <v>1215</v>
      </c>
      <c r="D584" s="3" t="s">
        <v>1216</v>
      </c>
      <c r="E584" s="3" t="s">
        <v>1221</v>
      </c>
      <c r="F584" s="3" t="s">
        <v>544</v>
      </c>
      <c r="G584" s="7">
        <v>1</v>
      </c>
      <c r="H584" s="7">
        <v>1</v>
      </c>
    </row>
    <row r="585" spans="1:8" hidden="1" x14ac:dyDescent="0.3">
      <c r="A585" s="5" t="s">
        <v>17</v>
      </c>
      <c r="B585" s="3" t="s">
        <v>1198</v>
      </c>
      <c r="C585" s="3" t="s">
        <v>1215</v>
      </c>
      <c r="D585" s="3" t="s">
        <v>1216</v>
      </c>
      <c r="E585" s="3" t="s">
        <v>1222</v>
      </c>
      <c r="F585" s="3" t="s">
        <v>1024</v>
      </c>
      <c r="G585" s="7">
        <v>1</v>
      </c>
      <c r="H585" s="7">
        <v>1</v>
      </c>
    </row>
    <row r="586" spans="1:8" hidden="1" x14ac:dyDescent="0.3">
      <c r="A586" s="5" t="s">
        <v>17</v>
      </c>
      <c r="B586" s="3" t="s">
        <v>1198</v>
      </c>
      <c r="C586" s="3" t="s">
        <v>1215</v>
      </c>
      <c r="D586" s="3" t="s">
        <v>1216</v>
      </c>
      <c r="E586" s="3" t="s">
        <v>1223</v>
      </c>
      <c r="F586" s="3" t="s">
        <v>1224</v>
      </c>
      <c r="G586" s="7">
        <v>1</v>
      </c>
      <c r="H586" s="7">
        <v>1</v>
      </c>
    </row>
    <row r="587" spans="1:8" hidden="1" x14ac:dyDescent="0.3">
      <c r="A587" s="5" t="s">
        <v>17</v>
      </c>
      <c r="B587" s="3" t="s">
        <v>1198</v>
      </c>
      <c r="C587" s="3" t="s">
        <v>1225</v>
      </c>
      <c r="D587" s="3" t="s">
        <v>1226</v>
      </c>
      <c r="E587" s="3" t="s">
        <v>1227</v>
      </c>
      <c r="F587" s="3" t="s">
        <v>1228</v>
      </c>
      <c r="G587" s="7">
        <v>1</v>
      </c>
      <c r="H587" s="7">
        <v>1</v>
      </c>
    </row>
    <row r="588" spans="1:8" hidden="1" x14ac:dyDescent="0.3">
      <c r="A588" s="5" t="s">
        <v>17</v>
      </c>
      <c r="B588" s="3" t="s">
        <v>1198</v>
      </c>
      <c r="C588" s="3" t="s">
        <v>1225</v>
      </c>
      <c r="D588" s="3" t="s">
        <v>1226</v>
      </c>
      <c r="E588" s="3" t="s">
        <v>1229</v>
      </c>
      <c r="F588" s="3" t="s">
        <v>125</v>
      </c>
      <c r="G588" s="7">
        <v>1</v>
      </c>
      <c r="H588" s="7">
        <v>1</v>
      </c>
    </row>
    <row r="589" spans="1:8" hidden="1" x14ac:dyDescent="0.3">
      <c r="A589" s="5" t="s">
        <v>17</v>
      </c>
      <c r="B589" s="3" t="s">
        <v>1198</v>
      </c>
      <c r="C589" s="3" t="s">
        <v>1225</v>
      </c>
      <c r="D589" s="3" t="s">
        <v>1226</v>
      </c>
      <c r="E589" s="3" t="s">
        <v>1230</v>
      </c>
      <c r="F589" s="3" t="s">
        <v>1231</v>
      </c>
      <c r="G589" s="7">
        <v>1</v>
      </c>
      <c r="H589" s="7">
        <v>1</v>
      </c>
    </row>
    <row r="590" spans="1:8" hidden="1" x14ac:dyDescent="0.3">
      <c r="A590" s="5" t="s">
        <v>17</v>
      </c>
      <c r="B590" s="3" t="s">
        <v>1198</v>
      </c>
      <c r="C590" s="3" t="s">
        <v>1225</v>
      </c>
      <c r="D590" s="3" t="s">
        <v>1226</v>
      </c>
      <c r="E590" s="3" t="s">
        <v>1232</v>
      </c>
      <c r="F590" s="3" t="s">
        <v>1233</v>
      </c>
      <c r="G590" s="7">
        <v>1</v>
      </c>
      <c r="H590" s="7">
        <v>1</v>
      </c>
    </row>
    <row r="591" spans="1:8" hidden="1" x14ac:dyDescent="0.3">
      <c r="A591" s="5" t="s">
        <v>17</v>
      </c>
      <c r="B591" s="3" t="s">
        <v>1198</v>
      </c>
      <c r="C591" s="3" t="s">
        <v>1225</v>
      </c>
      <c r="D591" s="3" t="s">
        <v>1226</v>
      </c>
      <c r="E591" s="3" t="s">
        <v>1234</v>
      </c>
      <c r="F591" s="3" t="s">
        <v>450</v>
      </c>
      <c r="G591" s="7">
        <v>1</v>
      </c>
      <c r="H591" s="7">
        <v>1</v>
      </c>
    </row>
    <row r="592" spans="1:8" hidden="1" x14ac:dyDescent="0.3">
      <c r="A592" s="5" t="s">
        <v>17</v>
      </c>
      <c r="B592" s="3" t="s">
        <v>1198</v>
      </c>
      <c r="C592" s="3" t="s">
        <v>1225</v>
      </c>
      <c r="D592" s="3" t="s">
        <v>1226</v>
      </c>
      <c r="E592" s="3" t="s">
        <v>1235</v>
      </c>
      <c r="F592" s="3" t="s">
        <v>1236</v>
      </c>
      <c r="G592" s="7">
        <v>1</v>
      </c>
      <c r="H592" s="7">
        <v>1</v>
      </c>
    </row>
    <row r="593" spans="1:8" hidden="1" x14ac:dyDescent="0.3">
      <c r="A593" s="5" t="s">
        <v>17</v>
      </c>
      <c r="B593" s="3" t="s">
        <v>1198</v>
      </c>
      <c r="C593" s="3" t="s">
        <v>1225</v>
      </c>
      <c r="D593" s="3" t="s">
        <v>1226</v>
      </c>
      <c r="E593" s="3" t="s">
        <v>1237</v>
      </c>
      <c r="F593" s="3" t="s">
        <v>1238</v>
      </c>
      <c r="G593" s="7">
        <v>1</v>
      </c>
      <c r="H593" s="7">
        <v>1</v>
      </c>
    </row>
    <row r="594" spans="1:8" hidden="1" x14ac:dyDescent="0.3">
      <c r="A594" s="5" t="s">
        <v>17</v>
      </c>
      <c r="B594" s="3" t="s">
        <v>1198</v>
      </c>
      <c r="C594" s="3" t="s">
        <v>1239</v>
      </c>
      <c r="D594" s="3" t="s">
        <v>1240</v>
      </c>
      <c r="E594" s="3" t="s">
        <v>1241</v>
      </c>
      <c r="F594" s="3" t="s">
        <v>672</v>
      </c>
      <c r="G594" s="7">
        <v>1</v>
      </c>
      <c r="H594" s="7">
        <v>1</v>
      </c>
    </row>
    <row r="595" spans="1:8" hidden="1" x14ac:dyDescent="0.3">
      <c r="A595" s="5" t="s">
        <v>17</v>
      </c>
      <c r="B595" s="3" t="s">
        <v>1198</v>
      </c>
      <c r="C595" s="3" t="s">
        <v>1239</v>
      </c>
      <c r="D595" s="3" t="s">
        <v>1240</v>
      </c>
      <c r="E595" s="3" t="s">
        <v>1242</v>
      </c>
      <c r="F595" s="3" t="s">
        <v>1243</v>
      </c>
      <c r="G595" s="7">
        <v>1</v>
      </c>
      <c r="H595" s="7">
        <v>1</v>
      </c>
    </row>
    <row r="596" spans="1:8" hidden="1" x14ac:dyDescent="0.3">
      <c r="A596" s="5" t="s">
        <v>17</v>
      </c>
      <c r="B596" s="3" t="s">
        <v>1198</v>
      </c>
      <c r="C596" s="3" t="s">
        <v>1244</v>
      </c>
      <c r="D596" s="3" t="s">
        <v>1245</v>
      </c>
      <c r="E596" s="3" t="s">
        <v>1246</v>
      </c>
      <c r="F596" s="3" t="s">
        <v>1247</v>
      </c>
      <c r="G596" s="7">
        <v>1</v>
      </c>
      <c r="H596" s="7">
        <v>1</v>
      </c>
    </row>
    <row r="597" spans="1:8" hidden="1" x14ac:dyDescent="0.3">
      <c r="A597" s="5" t="s">
        <v>17</v>
      </c>
      <c r="B597" s="3" t="s">
        <v>1198</v>
      </c>
      <c r="C597" s="3" t="s">
        <v>1244</v>
      </c>
      <c r="D597" s="3" t="s">
        <v>1245</v>
      </c>
      <c r="E597" s="3" t="s">
        <v>1248</v>
      </c>
      <c r="F597" s="3" t="s">
        <v>1249</v>
      </c>
      <c r="G597" s="7">
        <v>1</v>
      </c>
      <c r="H597" s="7">
        <v>1</v>
      </c>
    </row>
    <row r="598" spans="1:8" hidden="1" x14ac:dyDescent="0.3">
      <c r="A598" s="5" t="s">
        <v>17</v>
      </c>
      <c r="B598" s="3" t="s">
        <v>1250</v>
      </c>
      <c r="C598" s="3" t="s">
        <v>1251</v>
      </c>
      <c r="D598" s="3" t="s">
        <v>1252</v>
      </c>
      <c r="E598" s="3" t="s">
        <v>1253</v>
      </c>
      <c r="F598" s="3" t="s">
        <v>1254</v>
      </c>
      <c r="G598" s="7">
        <v>1</v>
      </c>
      <c r="H598" s="7">
        <v>1</v>
      </c>
    </row>
    <row r="599" spans="1:8" hidden="1" x14ac:dyDescent="0.3">
      <c r="A599" s="5" t="s">
        <v>17</v>
      </c>
      <c r="B599" s="3" t="s">
        <v>1250</v>
      </c>
      <c r="C599" s="3" t="s">
        <v>1251</v>
      </c>
      <c r="D599" s="3" t="s">
        <v>1252</v>
      </c>
      <c r="E599" s="3" t="s">
        <v>1255</v>
      </c>
      <c r="F599" s="3" t="s">
        <v>408</v>
      </c>
      <c r="G599" s="7">
        <v>1</v>
      </c>
      <c r="H599" s="7">
        <v>1</v>
      </c>
    </row>
    <row r="600" spans="1:8" hidden="1" x14ac:dyDescent="0.3">
      <c r="A600" s="5" t="s">
        <v>17</v>
      </c>
      <c r="B600" s="3" t="s">
        <v>1250</v>
      </c>
      <c r="C600" s="3" t="s">
        <v>1251</v>
      </c>
      <c r="D600" s="3" t="s">
        <v>1252</v>
      </c>
      <c r="E600" s="3" t="s">
        <v>1256</v>
      </c>
      <c r="F600" s="3" t="s">
        <v>412</v>
      </c>
      <c r="G600" s="7">
        <v>1</v>
      </c>
      <c r="H600" s="7">
        <v>1</v>
      </c>
    </row>
    <row r="601" spans="1:8" hidden="1" x14ac:dyDescent="0.3">
      <c r="A601" s="5" t="s">
        <v>17</v>
      </c>
      <c r="B601" s="3" t="s">
        <v>1250</v>
      </c>
      <c r="C601" s="3" t="s">
        <v>1251</v>
      </c>
      <c r="D601" s="3" t="s">
        <v>1252</v>
      </c>
      <c r="E601" s="3" t="s">
        <v>1257</v>
      </c>
      <c r="F601" s="3" t="s">
        <v>1258</v>
      </c>
      <c r="G601" s="7">
        <v>1</v>
      </c>
      <c r="H601" s="7">
        <v>1</v>
      </c>
    </row>
    <row r="602" spans="1:8" hidden="1" x14ac:dyDescent="0.3">
      <c r="A602" s="5" t="s">
        <v>17</v>
      </c>
      <c r="B602" s="3" t="s">
        <v>1250</v>
      </c>
      <c r="C602" s="3" t="s">
        <v>1251</v>
      </c>
      <c r="D602" s="3" t="s">
        <v>1252</v>
      </c>
      <c r="E602" s="3" t="s">
        <v>1259</v>
      </c>
      <c r="F602" s="3" t="s">
        <v>1260</v>
      </c>
      <c r="G602" s="7">
        <v>1</v>
      </c>
      <c r="H602" s="7">
        <v>1</v>
      </c>
    </row>
    <row r="603" spans="1:8" hidden="1" x14ac:dyDescent="0.3">
      <c r="A603" s="5" t="s">
        <v>17</v>
      </c>
      <c r="B603" s="3" t="s">
        <v>1250</v>
      </c>
      <c r="C603" s="3" t="s">
        <v>1251</v>
      </c>
      <c r="D603" s="3" t="s">
        <v>1252</v>
      </c>
      <c r="E603" s="3" t="s">
        <v>1261</v>
      </c>
      <c r="F603" s="3" t="s">
        <v>1262</v>
      </c>
      <c r="G603" s="7">
        <v>1</v>
      </c>
      <c r="H603" s="7">
        <v>1</v>
      </c>
    </row>
    <row r="604" spans="1:8" hidden="1" x14ac:dyDescent="0.3">
      <c r="A604" s="5" t="s">
        <v>17</v>
      </c>
      <c r="B604" s="3" t="s">
        <v>1250</v>
      </c>
      <c r="C604" s="3" t="s">
        <v>1263</v>
      </c>
      <c r="D604" s="3" t="s">
        <v>1264</v>
      </c>
      <c r="E604" s="3" t="s">
        <v>1265</v>
      </c>
      <c r="F604" s="3" t="s">
        <v>825</v>
      </c>
      <c r="G604" s="7">
        <v>1</v>
      </c>
      <c r="H604" s="7">
        <v>1</v>
      </c>
    </row>
    <row r="605" spans="1:8" hidden="1" x14ac:dyDescent="0.3">
      <c r="A605" s="5" t="s">
        <v>17</v>
      </c>
      <c r="B605" s="3" t="s">
        <v>1250</v>
      </c>
      <c r="C605" s="3" t="s">
        <v>1263</v>
      </c>
      <c r="D605" s="3" t="s">
        <v>1264</v>
      </c>
      <c r="E605" s="3" t="s">
        <v>1266</v>
      </c>
      <c r="F605" s="3" t="s">
        <v>1267</v>
      </c>
      <c r="G605" s="7">
        <v>1</v>
      </c>
      <c r="H605" s="7">
        <v>1</v>
      </c>
    </row>
    <row r="606" spans="1:8" hidden="1" x14ac:dyDescent="0.3">
      <c r="A606" s="5" t="s">
        <v>17</v>
      </c>
      <c r="B606" s="3" t="s">
        <v>1250</v>
      </c>
      <c r="C606" s="3" t="s">
        <v>1263</v>
      </c>
      <c r="D606" s="3" t="s">
        <v>1264</v>
      </c>
      <c r="E606" s="3" t="s">
        <v>1268</v>
      </c>
      <c r="F606" s="3" t="s">
        <v>624</v>
      </c>
      <c r="G606" s="7">
        <v>1</v>
      </c>
      <c r="H606" s="7">
        <v>1</v>
      </c>
    </row>
    <row r="607" spans="1:8" hidden="1" x14ac:dyDescent="0.3">
      <c r="A607" s="5" t="s">
        <v>17</v>
      </c>
      <c r="B607" s="3" t="s">
        <v>1250</v>
      </c>
      <c r="C607" s="3" t="s">
        <v>1263</v>
      </c>
      <c r="D607" s="3" t="s">
        <v>1264</v>
      </c>
      <c r="E607" s="3" t="s">
        <v>1269</v>
      </c>
      <c r="F607" s="3" t="s">
        <v>802</v>
      </c>
      <c r="G607" s="7">
        <v>1</v>
      </c>
      <c r="H607" s="7">
        <v>1</v>
      </c>
    </row>
    <row r="608" spans="1:8" hidden="1" x14ac:dyDescent="0.3">
      <c r="A608" s="5" t="s">
        <v>17</v>
      </c>
      <c r="B608" s="3" t="s">
        <v>1250</v>
      </c>
      <c r="C608" s="3" t="s">
        <v>1263</v>
      </c>
      <c r="D608" s="3" t="s">
        <v>1264</v>
      </c>
      <c r="E608" s="3" t="s">
        <v>1270</v>
      </c>
      <c r="F608" s="3" t="s">
        <v>880</v>
      </c>
      <c r="G608" s="7">
        <v>1</v>
      </c>
      <c r="H608" s="7">
        <v>1</v>
      </c>
    </row>
    <row r="609" spans="1:8" hidden="1" x14ac:dyDescent="0.3">
      <c r="A609" s="5" t="s">
        <v>17</v>
      </c>
      <c r="B609" s="3" t="s">
        <v>1250</v>
      </c>
      <c r="C609" s="3" t="s">
        <v>1263</v>
      </c>
      <c r="D609" s="3" t="s">
        <v>1264</v>
      </c>
      <c r="E609" s="3" t="s">
        <v>1271</v>
      </c>
      <c r="F609" s="3" t="s">
        <v>1272</v>
      </c>
      <c r="G609" s="7">
        <v>1</v>
      </c>
      <c r="H609" s="7">
        <v>1</v>
      </c>
    </row>
    <row r="610" spans="1:8" hidden="1" x14ac:dyDescent="0.3">
      <c r="A610" s="5" t="s">
        <v>17</v>
      </c>
      <c r="B610" s="3" t="s">
        <v>1250</v>
      </c>
      <c r="C610" s="3" t="s">
        <v>1263</v>
      </c>
      <c r="D610" s="3" t="s">
        <v>1264</v>
      </c>
      <c r="E610" s="3" t="s">
        <v>1273</v>
      </c>
      <c r="F610" s="3" t="s">
        <v>544</v>
      </c>
      <c r="G610" s="7">
        <v>1</v>
      </c>
      <c r="H610" s="7">
        <v>1</v>
      </c>
    </row>
    <row r="611" spans="1:8" hidden="1" x14ac:dyDescent="0.3">
      <c r="A611" s="5" t="s">
        <v>17</v>
      </c>
      <c r="B611" s="3" t="s">
        <v>1250</v>
      </c>
      <c r="C611" s="3" t="s">
        <v>1263</v>
      </c>
      <c r="D611" s="3" t="s">
        <v>1264</v>
      </c>
      <c r="E611" s="3" t="s">
        <v>1274</v>
      </c>
      <c r="F611" s="3" t="s">
        <v>1275</v>
      </c>
      <c r="G611" s="7">
        <v>1</v>
      </c>
      <c r="H611" s="7">
        <v>1</v>
      </c>
    </row>
    <row r="612" spans="1:8" hidden="1" x14ac:dyDescent="0.3">
      <c r="A612" s="5" t="s">
        <v>17</v>
      </c>
      <c r="B612" s="3" t="s">
        <v>1250</v>
      </c>
      <c r="C612" s="3" t="s">
        <v>1276</v>
      </c>
      <c r="D612" s="3" t="s">
        <v>1277</v>
      </c>
      <c r="E612" s="3" t="s">
        <v>1278</v>
      </c>
      <c r="F612" s="3" t="s">
        <v>1279</v>
      </c>
      <c r="G612" s="7">
        <v>1</v>
      </c>
      <c r="H612" s="7">
        <v>1</v>
      </c>
    </row>
    <row r="613" spans="1:8" hidden="1" x14ac:dyDescent="0.3">
      <c r="A613" s="5" t="s">
        <v>17</v>
      </c>
      <c r="B613" s="3" t="s">
        <v>1250</v>
      </c>
      <c r="C613" s="3" t="s">
        <v>1276</v>
      </c>
      <c r="D613" s="3" t="s">
        <v>1277</v>
      </c>
      <c r="E613" s="3" t="s">
        <v>1280</v>
      </c>
      <c r="F613" s="3" t="s">
        <v>865</v>
      </c>
      <c r="G613" s="7">
        <v>1</v>
      </c>
      <c r="H613" s="7">
        <v>1</v>
      </c>
    </row>
    <row r="614" spans="1:8" hidden="1" x14ac:dyDescent="0.3">
      <c r="A614" s="5" t="s">
        <v>17</v>
      </c>
      <c r="B614" s="3" t="s">
        <v>1250</v>
      </c>
      <c r="C614" s="3" t="s">
        <v>1276</v>
      </c>
      <c r="D614" s="3" t="s">
        <v>1277</v>
      </c>
      <c r="E614" s="3" t="s">
        <v>1281</v>
      </c>
      <c r="F614" s="3" t="s">
        <v>1282</v>
      </c>
      <c r="G614" s="7">
        <v>1</v>
      </c>
      <c r="H614" s="7">
        <v>1</v>
      </c>
    </row>
    <row r="615" spans="1:8" hidden="1" x14ac:dyDescent="0.3">
      <c r="A615" s="5" t="s">
        <v>17</v>
      </c>
      <c r="B615" s="3" t="s">
        <v>1250</v>
      </c>
      <c r="C615" s="3" t="s">
        <v>1276</v>
      </c>
      <c r="D615" s="3" t="s">
        <v>1277</v>
      </c>
      <c r="E615" s="3" t="s">
        <v>1283</v>
      </c>
      <c r="F615" s="3" t="s">
        <v>377</v>
      </c>
      <c r="G615" s="7">
        <v>1</v>
      </c>
      <c r="H615" s="7">
        <v>1</v>
      </c>
    </row>
    <row r="616" spans="1:8" hidden="1" x14ac:dyDescent="0.3">
      <c r="A616" s="5" t="s">
        <v>17</v>
      </c>
      <c r="B616" s="3" t="s">
        <v>1250</v>
      </c>
      <c r="C616" s="3" t="s">
        <v>1276</v>
      </c>
      <c r="D616" s="3" t="s">
        <v>1277</v>
      </c>
      <c r="E616" s="3" t="s">
        <v>1284</v>
      </c>
      <c r="F616" s="3" t="s">
        <v>1285</v>
      </c>
      <c r="G616" s="7">
        <v>1</v>
      </c>
      <c r="H616" s="7">
        <v>1</v>
      </c>
    </row>
    <row r="617" spans="1:8" hidden="1" x14ac:dyDescent="0.3">
      <c r="A617" s="5" t="s">
        <v>17</v>
      </c>
      <c r="B617" s="3" t="s">
        <v>1250</v>
      </c>
      <c r="C617" s="3" t="s">
        <v>1276</v>
      </c>
      <c r="D617" s="3" t="s">
        <v>1277</v>
      </c>
      <c r="E617" s="3" t="s">
        <v>1286</v>
      </c>
      <c r="F617" s="3" t="s">
        <v>676</v>
      </c>
      <c r="G617" s="7">
        <v>1</v>
      </c>
      <c r="H617" s="7">
        <v>1</v>
      </c>
    </row>
    <row r="618" spans="1:8" hidden="1" x14ac:dyDescent="0.3">
      <c r="A618" s="5" t="s">
        <v>17</v>
      </c>
      <c r="B618" s="3" t="s">
        <v>1250</v>
      </c>
      <c r="C618" s="3" t="s">
        <v>1276</v>
      </c>
      <c r="D618" s="3" t="s">
        <v>1277</v>
      </c>
      <c r="E618" s="3" t="s">
        <v>1287</v>
      </c>
      <c r="F618" s="3" t="s">
        <v>1288</v>
      </c>
      <c r="G618" s="7">
        <v>1</v>
      </c>
      <c r="H618" s="7">
        <v>1</v>
      </c>
    </row>
    <row r="619" spans="1:8" hidden="1" x14ac:dyDescent="0.3">
      <c r="A619" s="5" t="s">
        <v>17</v>
      </c>
      <c r="B619" s="3" t="s">
        <v>1250</v>
      </c>
      <c r="C619" s="3" t="s">
        <v>1276</v>
      </c>
      <c r="D619" s="3" t="s">
        <v>1277</v>
      </c>
      <c r="E619" s="3" t="s">
        <v>1289</v>
      </c>
      <c r="F619" s="3" t="s">
        <v>714</v>
      </c>
      <c r="G619" s="7">
        <v>1</v>
      </c>
      <c r="H619" s="7">
        <v>1</v>
      </c>
    </row>
    <row r="620" spans="1:8" hidden="1" x14ac:dyDescent="0.3">
      <c r="A620" s="5" t="s">
        <v>17</v>
      </c>
      <c r="B620" s="3" t="s">
        <v>1250</v>
      </c>
      <c r="C620" s="3" t="s">
        <v>1290</v>
      </c>
      <c r="D620" s="3" t="s">
        <v>1291</v>
      </c>
      <c r="E620" s="3" t="s">
        <v>1292</v>
      </c>
      <c r="F620" s="3" t="s">
        <v>829</v>
      </c>
      <c r="G620" s="7">
        <v>1</v>
      </c>
      <c r="H620" s="7">
        <v>1</v>
      </c>
    </row>
    <row r="621" spans="1:8" hidden="1" x14ac:dyDescent="0.3">
      <c r="A621" s="5" t="s">
        <v>17</v>
      </c>
      <c r="B621" s="3" t="s">
        <v>1250</v>
      </c>
      <c r="C621" s="3" t="s">
        <v>1290</v>
      </c>
      <c r="D621" s="3" t="s">
        <v>1291</v>
      </c>
      <c r="E621" s="3" t="s">
        <v>1293</v>
      </c>
      <c r="F621" s="3" t="s">
        <v>707</v>
      </c>
      <c r="G621" s="7">
        <v>1</v>
      </c>
      <c r="H621" s="7">
        <v>1</v>
      </c>
    </row>
    <row r="622" spans="1:8" hidden="1" x14ac:dyDescent="0.3">
      <c r="A622" s="5" t="s">
        <v>17</v>
      </c>
      <c r="B622" s="3" t="s">
        <v>1250</v>
      </c>
      <c r="C622" s="3" t="s">
        <v>1290</v>
      </c>
      <c r="D622" s="3" t="s">
        <v>1291</v>
      </c>
      <c r="E622" s="3" t="s">
        <v>1294</v>
      </c>
      <c r="F622" s="3" t="s">
        <v>454</v>
      </c>
      <c r="G622" s="7">
        <v>1</v>
      </c>
      <c r="H622" s="7">
        <v>1</v>
      </c>
    </row>
    <row r="623" spans="1:8" hidden="1" x14ac:dyDescent="0.3">
      <c r="A623" s="5" t="s">
        <v>17</v>
      </c>
      <c r="B623" s="3" t="s">
        <v>1250</v>
      </c>
      <c r="C623" s="3" t="s">
        <v>1295</v>
      </c>
      <c r="D623" s="3" t="s">
        <v>1296</v>
      </c>
      <c r="E623" s="3" t="s">
        <v>1297</v>
      </c>
      <c r="F623" s="3" t="s">
        <v>180</v>
      </c>
      <c r="G623" s="7">
        <v>1</v>
      </c>
      <c r="H623" s="7">
        <v>1</v>
      </c>
    </row>
    <row r="624" spans="1:8" hidden="1" x14ac:dyDescent="0.3">
      <c r="A624" s="5" t="s">
        <v>17</v>
      </c>
      <c r="B624" s="3" t="s">
        <v>1250</v>
      </c>
      <c r="C624" s="3" t="s">
        <v>1295</v>
      </c>
      <c r="D624" s="3" t="s">
        <v>1296</v>
      </c>
      <c r="E624" s="3" t="s">
        <v>1298</v>
      </c>
      <c r="F624" s="3" t="s">
        <v>722</v>
      </c>
      <c r="G624" s="7">
        <v>1</v>
      </c>
      <c r="H624" s="7">
        <v>1</v>
      </c>
    </row>
    <row r="625" spans="1:8" hidden="1" x14ac:dyDescent="0.3">
      <c r="A625" s="5" t="s">
        <v>17</v>
      </c>
      <c r="B625" s="3" t="s">
        <v>1250</v>
      </c>
      <c r="C625" s="3" t="s">
        <v>1295</v>
      </c>
      <c r="D625" s="3" t="s">
        <v>1296</v>
      </c>
      <c r="E625" s="3" t="s">
        <v>1299</v>
      </c>
      <c r="F625" s="3" t="s">
        <v>672</v>
      </c>
      <c r="G625" s="7">
        <v>1</v>
      </c>
      <c r="H625" s="7">
        <v>1</v>
      </c>
    </row>
    <row r="626" spans="1:8" hidden="1" x14ac:dyDescent="0.3">
      <c r="A626" s="5" t="s">
        <v>17</v>
      </c>
      <c r="B626" s="3" t="s">
        <v>1250</v>
      </c>
      <c r="C626" s="3" t="s">
        <v>1295</v>
      </c>
      <c r="D626" s="3" t="s">
        <v>1296</v>
      </c>
      <c r="E626" s="3" t="s">
        <v>1300</v>
      </c>
      <c r="F626" s="3" t="s">
        <v>1301</v>
      </c>
      <c r="G626" s="7">
        <v>1</v>
      </c>
      <c r="H626" s="7">
        <v>1</v>
      </c>
    </row>
    <row r="627" spans="1:8" hidden="1" x14ac:dyDescent="0.3">
      <c r="A627" s="5" t="s">
        <v>17</v>
      </c>
      <c r="B627" s="3" t="s">
        <v>1250</v>
      </c>
      <c r="C627" s="3" t="s">
        <v>1302</v>
      </c>
      <c r="D627" s="3" t="s">
        <v>1303</v>
      </c>
      <c r="E627" s="3" t="s">
        <v>1304</v>
      </c>
      <c r="F627" s="3" t="s">
        <v>1305</v>
      </c>
      <c r="G627" s="7">
        <v>1</v>
      </c>
      <c r="H627" s="7">
        <v>1</v>
      </c>
    </row>
    <row r="628" spans="1:8" hidden="1" x14ac:dyDescent="0.3">
      <c r="A628" s="5" t="s">
        <v>17</v>
      </c>
      <c r="B628" s="3" t="s">
        <v>1250</v>
      </c>
      <c r="C628" s="3" t="s">
        <v>1302</v>
      </c>
      <c r="D628" s="3" t="s">
        <v>1303</v>
      </c>
      <c r="E628" s="3" t="s">
        <v>1306</v>
      </c>
      <c r="F628" s="3" t="s">
        <v>1307</v>
      </c>
      <c r="G628" s="7">
        <v>1</v>
      </c>
      <c r="H628" s="7">
        <v>1</v>
      </c>
    </row>
    <row r="629" spans="1:8" hidden="1" x14ac:dyDescent="0.3">
      <c r="A629" s="5" t="s">
        <v>17</v>
      </c>
      <c r="B629" s="3" t="s">
        <v>1250</v>
      </c>
      <c r="C629" s="3" t="s">
        <v>1302</v>
      </c>
      <c r="D629" s="3" t="s">
        <v>1303</v>
      </c>
      <c r="E629" s="3" t="s">
        <v>1308</v>
      </c>
      <c r="F629" s="3" t="s">
        <v>1309</v>
      </c>
      <c r="G629" s="7">
        <v>1</v>
      </c>
      <c r="H629" s="7">
        <v>1</v>
      </c>
    </row>
    <row r="630" spans="1:8" hidden="1" x14ac:dyDescent="0.3">
      <c r="A630" s="5" t="s">
        <v>17</v>
      </c>
      <c r="B630" s="3" t="s">
        <v>1250</v>
      </c>
      <c r="C630" s="3" t="s">
        <v>1302</v>
      </c>
      <c r="D630" s="3" t="s">
        <v>1303</v>
      </c>
      <c r="E630" s="3" t="s">
        <v>1310</v>
      </c>
      <c r="F630" s="3" t="s">
        <v>1303</v>
      </c>
      <c r="G630" s="7">
        <v>1</v>
      </c>
      <c r="H630" s="7">
        <v>1</v>
      </c>
    </row>
    <row r="631" spans="1:8" hidden="1" x14ac:dyDescent="0.3">
      <c r="A631" s="5" t="s">
        <v>17</v>
      </c>
      <c r="B631" s="3" t="s">
        <v>1250</v>
      </c>
      <c r="C631" s="3" t="s">
        <v>1302</v>
      </c>
      <c r="D631" s="3" t="s">
        <v>1303</v>
      </c>
      <c r="E631" s="3" t="s">
        <v>1311</v>
      </c>
      <c r="F631" s="3" t="s">
        <v>1312</v>
      </c>
      <c r="G631" s="7">
        <v>1</v>
      </c>
      <c r="H631" s="7">
        <v>1</v>
      </c>
    </row>
    <row r="632" spans="1:8" hidden="1" x14ac:dyDescent="0.3">
      <c r="A632" s="5" t="s">
        <v>17</v>
      </c>
      <c r="B632" s="3" t="s">
        <v>1250</v>
      </c>
      <c r="C632" s="3" t="s">
        <v>1302</v>
      </c>
      <c r="D632" s="3" t="s">
        <v>1303</v>
      </c>
      <c r="E632" s="3" t="s">
        <v>1313</v>
      </c>
      <c r="F632" s="3" t="s">
        <v>1314</v>
      </c>
      <c r="G632" s="7">
        <v>1</v>
      </c>
      <c r="H632" s="7">
        <v>1</v>
      </c>
    </row>
    <row r="633" spans="1:8" hidden="1" x14ac:dyDescent="0.3">
      <c r="A633" s="5" t="s">
        <v>17</v>
      </c>
      <c r="B633" s="3" t="s">
        <v>1250</v>
      </c>
      <c r="C633" s="3" t="s">
        <v>1315</v>
      </c>
      <c r="D633" s="3" t="s">
        <v>1316</v>
      </c>
      <c r="E633" s="3" t="s">
        <v>1317</v>
      </c>
      <c r="F633" s="3" t="s">
        <v>528</v>
      </c>
      <c r="G633" s="7">
        <v>1</v>
      </c>
      <c r="H633" s="7">
        <v>1</v>
      </c>
    </row>
    <row r="634" spans="1:8" hidden="1" x14ac:dyDescent="0.3">
      <c r="A634" s="5" t="s">
        <v>17</v>
      </c>
      <c r="B634" s="3" t="s">
        <v>1250</v>
      </c>
      <c r="C634" s="3" t="s">
        <v>1315</v>
      </c>
      <c r="D634" s="3" t="s">
        <v>1316</v>
      </c>
      <c r="E634" s="3" t="s">
        <v>1318</v>
      </c>
      <c r="F634" s="3" t="s">
        <v>1319</v>
      </c>
      <c r="G634" s="7">
        <v>1</v>
      </c>
      <c r="H634" s="7">
        <v>1</v>
      </c>
    </row>
    <row r="635" spans="1:8" hidden="1" x14ac:dyDescent="0.3">
      <c r="A635" s="5" t="s">
        <v>17</v>
      </c>
      <c r="B635" s="3" t="s">
        <v>1250</v>
      </c>
      <c r="C635" s="3" t="s">
        <v>1320</v>
      </c>
      <c r="D635" s="3" t="s">
        <v>711</v>
      </c>
      <c r="E635" s="3" t="s">
        <v>1321</v>
      </c>
      <c r="F635" s="3" t="s">
        <v>711</v>
      </c>
      <c r="G635" s="7">
        <v>1</v>
      </c>
      <c r="H635" s="7">
        <v>1</v>
      </c>
    </row>
    <row r="636" spans="1:8" hidden="1" x14ac:dyDescent="0.3">
      <c r="A636" s="5" t="s">
        <v>17</v>
      </c>
      <c r="B636" s="3" t="s">
        <v>1250</v>
      </c>
      <c r="C636" s="3" t="s">
        <v>1320</v>
      </c>
      <c r="D636" s="3" t="s">
        <v>711</v>
      </c>
      <c r="E636" s="3" t="s">
        <v>1322</v>
      </c>
      <c r="F636" s="3" t="s">
        <v>1323</v>
      </c>
      <c r="G636" s="7">
        <v>1</v>
      </c>
      <c r="H636" s="7">
        <v>1</v>
      </c>
    </row>
    <row r="637" spans="1:8" hidden="1" x14ac:dyDescent="0.3">
      <c r="A637" s="5" t="s">
        <v>17</v>
      </c>
      <c r="B637" s="3" t="s">
        <v>1250</v>
      </c>
      <c r="C637" s="3" t="s">
        <v>1324</v>
      </c>
      <c r="D637" s="3" t="s">
        <v>472</v>
      </c>
      <c r="E637" s="3" t="s">
        <v>1325</v>
      </c>
      <c r="F637" s="3" t="s">
        <v>687</v>
      </c>
      <c r="G637" s="7">
        <v>1</v>
      </c>
      <c r="H637" s="7">
        <v>1</v>
      </c>
    </row>
    <row r="638" spans="1:8" hidden="1" x14ac:dyDescent="0.3">
      <c r="A638" s="5" t="s">
        <v>17</v>
      </c>
      <c r="B638" s="3" t="s">
        <v>1250</v>
      </c>
      <c r="C638" s="3" t="s">
        <v>1324</v>
      </c>
      <c r="D638" s="3" t="s">
        <v>472</v>
      </c>
      <c r="E638" s="3" t="s">
        <v>1326</v>
      </c>
      <c r="F638" s="3" t="s">
        <v>314</v>
      </c>
      <c r="G638" s="7">
        <v>1</v>
      </c>
      <c r="H638" s="7">
        <v>1</v>
      </c>
    </row>
    <row r="639" spans="1:8" hidden="1" x14ac:dyDescent="0.3">
      <c r="A639" s="5" t="s">
        <v>17</v>
      </c>
      <c r="B639" s="3" t="s">
        <v>1250</v>
      </c>
      <c r="C639" s="3" t="s">
        <v>1324</v>
      </c>
      <c r="D639" s="3" t="s">
        <v>472</v>
      </c>
      <c r="E639" s="3" t="s">
        <v>1327</v>
      </c>
      <c r="F639" s="3" t="s">
        <v>404</v>
      </c>
      <c r="G639" s="7">
        <v>1</v>
      </c>
      <c r="H639" s="7">
        <v>1</v>
      </c>
    </row>
    <row r="640" spans="1:8" hidden="1" x14ac:dyDescent="0.3">
      <c r="A640" s="5" t="s">
        <v>17</v>
      </c>
      <c r="B640" s="3" t="s">
        <v>1250</v>
      </c>
      <c r="C640" s="3" t="s">
        <v>1324</v>
      </c>
      <c r="D640" s="3" t="s">
        <v>472</v>
      </c>
      <c r="E640" s="3" t="s">
        <v>1328</v>
      </c>
      <c r="F640" s="3" t="s">
        <v>494</v>
      </c>
      <c r="G640" s="7">
        <v>1</v>
      </c>
      <c r="H640" s="7">
        <v>1</v>
      </c>
    </row>
    <row r="641" spans="1:8" hidden="1" x14ac:dyDescent="0.3">
      <c r="A641" s="5" t="s">
        <v>17</v>
      </c>
      <c r="B641" s="3" t="s">
        <v>1250</v>
      </c>
      <c r="C641" s="3" t="s">
        <v>1324</v>
      </c>
      <c r="D641" s="3" t="s">
        <v>472</v>
      </c>
      <c r="E641" s="3" t="s">
        <v>1329</v>
      </c>
      <c r="F641" s="3" t="s">
        <v>947</v>
      </c>
      <c r="G641" s="7">
        <v>1</v>
      </c>
      <c r="H641" s="7">
        <v>1</v>
      </c>
    </row>
    <row r="642" spans="1:8" hidden="1" x14ac:dyDescent="0.3">
      <c r="A642" s="5" t="s">
        <v>17</v>
      </c>
      <c r="B642" s="3" t="s">
        <v>1250</v>
      </c>
      <c r="C642" s="3" t="s">
        <v>1324</v>
      </c>
      <c r="D642" s="3" t="s">
        <v>472</v>
      </c>
      <c r="E642" s="3" t="s">
        <v>1330</v>
      </c>
      <c r="F642" s="3" t="s">
        <v>1331</v>
      </c>
      <c r="G642" s="7">
        <v>1</v>
      </c>
      <c r="H642" s="7">
        <v>1</v>
      </c>
    </row>
    <row r="643" spans="1:8" hidden="1" x14ac:dyDescent="0.3">
      <c r="A643" s="5" t="s">
        <v>17</v>
      </c>
      <c r="B643" s="3" t="s">
        <v>1250</v>
      </c>
      <c r="C643" s="3" t="s">
        <v>1324</v>
      </c>
      <c r="D643" s="3" t="s">
        <v>472</v>
      </c>
      <c r="E643" s="3" t="s">
        <v>1332</v>
      </c>
      <c r="F643" s="3" t="s">
        <v>246</v>
      </c>
      <c r="G643" s="7">
        <v>1</v>
      </c>
      <c r="H643" s="7">
        <v>1</v>
      </c>
    </row>
    <row r="644" spans="1:8" hidden="1" x14ac:dyDescent="0.3">
      <c r="A644" s="5" t="s">
        <v>17</v>
      </c>
      <c r="B644" s="3" t="s">
        <v>1250</v>
      </c>
      <c r="C644" s="3" t="s">
        <v>1324</v>
      </c>
      <c r="D644" s="3" t="s">
        <v>472</v>
      </c>
      <c r="E644" s="3" t="s">
        <v>1333</v>
      </c>
      <c r="F644" s="3" t="s">
        <v>380</v>
      </c>
      <c r="G644" s="7">
        <v>1</v>
      </c>
      <c r="H644" s="7">
        <v>1</v>
      </c>
    </row>
    <row r="645" spans="1:8" hidden="1" x14ac:dyDescent="0.3">
      <c r="A645" s="5" t="s">
        <v>17</v>
      </c>
      <c r="B645" s="3" t="s">
        <v>1250</v>
      </c>
      <c r="C645" s="3" t="s">
        <v>1324</v>
      </c>
      <c r="D645" s="3" t="s">
        <v>472</v>
      </c>
      <c r="E645" s="3" t="s">
        <v>1334</v>
      </c>
      <c r="F645" s="3" t="s">
        <v>1335</v>
      </c>
      <c r="G645" s="7">
        <v>1</v>
      </c>
      <c r="H645" s="7">
        <v>1</v>
      </c>
    </row>
    <row r="646" spans="1:8" hidden="1" x14ac:dyDescent="0.3">
      <c r="A646" s="5" t="s">
        <v>17</v>
      </c>
      <c r="B646" s="3" t="s">
        <v>1250</v>
      </c>
      <c r="C646" s="3" t="s">
        <v>1324</v>
      </c>
      <c r="D646" s="3" t="s">
        <v>472</v>
      </c>
      <c r="E646" s="3" t="s">
        <v>1336</v>
      </c>
      <c r="F646" s="3" t="s">
        <v>510</v>
      </c>
      <c r="G646" s="7">
        <v>1</v>
      </c>
      <c r="H646" s="7">
        <v>1</v>
      </c>
    </row>
    <row r="647" spans="1:8" hidden="1" x14ac:dyDescent="0.3">
      <c r="A647" s="5" t="s">
        <v>17</v>
      </c>
      <c r="B647" s="3" t="s">
        <v>1250</v>
      </c>
      <c r="C647" s="3" t="s">
        <v>1337</v>
      </c>
      <c r="D647" s="3" t="s">
        <v>1338</v>
      </c>
      <c r="E647" s="3" t="s">
        <v>1339</v>
      </c>
      <c r="F647" s="3" t="s">
        <v>1340</v>
      </c>
      <c r="G647" s="7">
        <v>1</v>
      </c>
      <c r="H647" s="7">
        <v>1</v>
      </c>
    </row>
    <row r="648" spans="1:8" hidden="1" x14ac:dyDescent="0.3">
      <c r="A648" s="5" t="s">
        <v>17</v>
      </c>
      <c r="B648" s="3" t="s">
        <v>1250</v>
      </c>
      <c r="C648" s="3" t="s">
        <v>1337</v>
      </c>
      <c r="D648" s="3" t="s">
        <v>1338</v>
      </c>
      <c r="E648" s="3" t="s">
        <v>1341</v>
      </c>
      <c r="F648" s="3" t="s">
        <v>284</v>
      </c>
      <c r="G648" s="7">
        <v>1</v>
      </c>
      <c r="H648" s="7">
        <v>1</v>
      </c>
    </row>
    <row r="649" spans="1:8" hidden="1" x14ac:dyDescent="0.3">
      <c r="A649" s="5" t="s">
        <v>17</v>
      </c>
      <c r="B649" s="3" t="s">
        <v>1250</v>
      </c>
      <c r="C649" s="3" t="s">
        <v>1337</v>
      </c>
      <c r="D649" s="3" t="s">
        <v>1338</v>
      </c>
      <c r="E649" s="3" t="s">
        <v>1342</v>
      </c>
      <c r="F649" s="3" t="s">
        <v>725</v>
      </c>
      <c r="G649" s="7">
        <v>1</v>
      </c>
      <c r="H649" s="7">
        <v>1</v>
      </c>
    </row>
    <row r="650" spans="1:8" hidden="1" x14ac:dyDescent="0.3">
      <c r="A650" s="5" t="s">
        <v>17</v>
      </c>
      <c r="B650" s="3" t="s">
        <v>1250</v>
      </c>
      <c r="C650" s="3" t="s">
        <v>1337</v>
      </c>
      <c r="D650" s="3" t="s">
        <v>1338</v>
      </c>
      <c r="E650" s="3" t="s">
        <v>1343</v>
      </c>
      <c r="F650" s="3" t="s">
        <v>420</v>
      </c>
      <c r="G650" s="7">
        <v>1</v>
      </c>
      <c r="H650" s="7">
        <v>1</v>
      </c>
    </row>
    <row r="651" spans="1:8" hidden="1" x14ac:dyDescent="0.3">
      <c r="A651" s="5" t="s">
        <v>17</v>
      </c>
      <c r="B651" s="3" t="s">
        <v>1250</v>
      </c>
      <c r="C651" s="3" t="s">
        <v>1337</v>
      </c>
      <c r="D651" s="3" t="s">
        <v>1338</v>
      </c>
      <c r="E651" s="3" t="s">
        <v>1344</v>
      </c>
      <c r="F651" s="3" t="s">
        <v>1345</v>
      </c>
      <c r="G651" s="7">
        <v>1</v>
      </c>
      <c r="H651" s="7">
        <v>1</v>
      </c>
    </row>
    <row r="652" spans="1:8" hidden="1" x14ac:dyDescent="0.3">
      <c r="A652" s="5" t="s">
        <v>17</v>
      </c>
      <c r="B652" s="3" t="s">
        <v>1250</v>
      </c>
      <c r="C652" s="3" t="s">
        <v>1337</v>
      </c>
      <c r="D652" s="3" t="s">
        <v>1338</v>
      </c>
      <c r="E652" s="3" t="s">
        <v>1346</v>
      </c>
      <c r="F652" s="3" t="s">
        <v>1347</v>
      </c>
      <c r="G652" s="7">
        <v>1</v>
      </c>
      <c r="H652" s="7">
        <v>1</v>
      </c>
    </row>
    <row r="653" spans="1:8" hidden="1" x14ac:dyDescent="0.3">
      <c r="A653" s="5" t="s">
        <v>17</v>
      </c>
      <c r="B653" s="3" t="s">
        <v>1250</v>
      </c>
      <c r="C653" s="3" t="s">
        <v>1337</v>
      </c>
      <c r="D653" s="3" t="s">
        <v>1338</v>
      </c>
      <c r="E653" s="3" t="s">
        <v>1348</v>
      </c>
      <c r="F653" s="3" t="s">
        <v>1349</v>
      </c>
      <c r="G653" s="7">
        <v>1</v>
      </c>
      <c r="H653" s="7">
        <v>1</v>
      </c>
    </row>
    <row r="654" spans="1:8" hidden="1" x14ac:dyDescent="0.3">
      <c r="A654" s="5" t="s">
        <v>17</v>
      </c>
      <c r="B654" s="3" t="s">
        <v>1250</v>
      </c>
      <c r="C654" s="3" t="s">
        <v>1350</v>
      </c>
      <c r="D654" s="3" t="s">
        <v>1351</v>
      </c>
      <c r="E654" s="3" t="s">
        <v>1352</v>
      </c>
      <c r="F654" s="3" t="s">
        <v>1353</v>
      </c>
      <c r="G654" s="7">
        <v>1</v>
      </c>
      <c r="H654" s="7">
        <v>1</v>
      </c>
    </row>
    <row r="655" spans="1:8" hidden="1" x14ac:dyDescent="0.3">
      <c r="A655" s="5" t="s">
        <v>17</v>
      </c>
      <c r="B655" s="3" t="s">
        <v>1250</v>
      </c>
      <c r="C655" s="3" t="s">
        <v>1350</v>
      </c>
      <c r="D655" s="3" t="s">
        <v>1351</v>
      </c>
      <c r="E655" s="3" t="s">
        <v>1354</v>
      </c>
      <c r="F655" s="3" t="s">
        <v>38</v>
      </c>
      <c r="G655" s="7">
        <v>1</v>
      </c>
      <c r="H655" s="7">
        <v>1</v>
      </c>
    </row>
    <row r="656" spans="1:8" hidden="1" x14ac:dyDescent="0.3">
      <c r="A656" s="5" t="s">
        <v>17</v>
      </c>
      <c r="B656" s="3" t="s">
        <v>1250</v>
      </c>
      <c r="C656" s="3" t="s">
        <v>1350</v>
      </c>
      <c r="D656" s="3" t="s">
        <v>1351</v>
      </c>
      <c r="E656" s="3" t="s">
        <v>1355</v>
      </c>
      <c r="F656" s="3" t="s">
        <v>1356</v>
      </c>
      <c r="G656" s="7">
        <v>1</v>
      </c>
      <c r="H656" s="7">
        <v>1</v>
      </c>
    </row>
    <row r="657" spans="1:8" x14ac:dyDescent="0.3">
      <c r="A657" s="5" t="s">
        <v>17</v>
      </c>
      <c r="B657" s="3" t="s">
        <v>1250</v>
      </c>
      <c r="C657" s="3" t="s">
        <v>1357</v>
      </c>
      <c r="D657" s="3" t="s">
        <v>1358</v>
      </c>
      <c r="E657" s="3" t="s">
        <v>1359</v>
      </c>
      <c r="F657" s="3" t="s">
        <v>1360</v>
      </c>
      <c r="G657" s="7"/>
      <c r="H657" s="7">
        <v>1</v>
      </c>
    </row>
    <row r="658" spans="1:8" x14ac:dyDescent="0.3">
      <c r="A658" s="5" t="s">
        <v>17</v>
      </c>
      <c r="B658" s="3" t="s">
        <v>1250</v>
      </c>
      <c r="C658" s="3" t="s">
        <v>1357</v>
      </c>
      <c r="D658" s="3" t="s">
        <v>1358</v>
      </c>
      <c r="E658" s="3" t="s">
        <v>1361</v>
      </c>
      <c r="F658" s="3" t="s">
        <v>1362</v>
      </c>
      <c r="G658" s="7"/>
      <c r="H658" s="7">
        <v>1</v>
      </c>
    </row>
    <row r="659" spans="1:8" x14ac:dyDescent="0.3">
      <c r="A659" s="5" t="s">
        <v>17</v>
      </c>
      <c r="B659" s="3" t="s">
        <v>1250</v>
      </c>
      <c r="C659" s="3" t="s">
        <v>1357</v>
      </c>
      <c r="D659" s="3" t="s">
        <v>1358</v>
      </c>
      <c r="E659" s="3" t="s">
        <v>1363</v>
      </c>
      <c r="F659" s="3" t="s">
        <v>1364</v>
      </c>
      <c r="G659" s="7"/>
      <c r="H659" s="7">
        <v>1</v>
      </c>
    </row>
    <row r="660" spans="1:8" hidden="1" x14ac:dyDescent="0.3">
      <c r="A660" s="5" t="s">
        <v>17</v>
      </c>
      <c r="B660" s="3" t="s">
        <v>1250</v>
      </c>
      <c r="C660" s="3" t="s">
        <v>1357</v>
      </c>
      <c r="D660" s="3" t="s">
        <v>1358</v>
      </c>
      <c r="E660" s="3" t="s">
        <v>1365</v>
      </c>
      <c r="F660" s="3" t="s">
        <v>309</v>
      </c>
      <c r="G660" s="7">
        <v>1</v>
      </c>
      <c r="H660" s="7">
        <v>1</v>
      </c>
    </row>
    <row r="661" spans="1:8" hidden="1" x14ac:dyDescent="0.3">
      <c r="A661" s="5" t="s">
        <v>17</v>
      </c>
      <c r="B661" s="3" t="s">
        <v>1250</v>
      </c>
      <c r="C661" s="3" t="s">
        <v>1366</v>
      </c>
      <c r="D661" s="3" t="s">
        <v>1367</v>
      </c>
      <c r="E661" s="3" t="s">
        <v>1368</v>
      </c>
      <c r="F661" s="3" t="s">
        <v>1369</v>
      </c>
      <c r="G661" s="7">
        <v>1</v>
      </c>
      <c r="H661" s="7">
        <v>1</v>
      </c>
    </row>
    <row r="662" spans="1:8" hidden="1" x14ac:dyDescent="0.3">
      <c r="A662" s="5" t="s">
        <v>17</v>
      </c>
      <c r="B662" s="3" t="s">
        <v>1250</v>
      </c>
      <c r="C662" s="3" t="s">
        <v>1366</v>
      </c>
      <c r="D662" s="3" t="s">
        <v>1367</v>
      </c>
      <c r="E662" s="3" t="s">
        <v>1370</v>
      </c>
      <c r="F662" s="3" t="s">
        <v>1371</v>
      </c>
      <c r="G662" s="7">
        <v>1</v>
      </c>
      <c r="H662" s="7">
        <v>1</v>
      </c>
    </row>
    <row r="663" spans="1:8" hidden="1" x14ac:dyDescent="0.3">
      <c r="A663" s="5" t="s">
        <v>17</v>
      </c>
      <c r="B663" s="3" t="s">
        <v>1250</v>
      </c>
      <c r="C663" s="3" t="s">
        <v>1366</v>
      </c>
      <c r="D663" s="3" t="s">
        <v>1367</v>
      </c>
      <c r="E663" s="3" t="s">
        <v>1372</v>
      </c>
      <c r="F663" s="3" t="s">
        <v>1373</v>
      </c>
      <c r="G663" s="7">
        <v>1</v>
      </c>
      <c r="H663" s="7">
        <v>1</v>
      </c>
    </row>
    <row r="664" spans="1:8" hidden="1" x14ac:dyDescent="0.3">
      <c r="A664" s="5" t="s">
        <v>17</v>
      </c>
      <c r="B664" s="3" t="s">
        <v>1250</v>
      </c>
      <c r="C664" s="3" t="s">
        <v>1374</v>
      </c>
      <c r="D664" s="3" t="s">
        <v>1375</v>
      </c>
      <c r="E664" s="3" t="s">
        <v>1376</v>
      </c>
      <c r="F664" s="3" t="s">
        <v>1377</v>
      </c>
      <c r="G664" s="7">
        <v>1</v>
      </c>
      <c r="H664" s="7">
        <v>1</v>
      </c>
    </row>
    <row r="665" spans="1:8" hidden="1" x14ac:dyDescent="0.3">
      <c r="A665" s="5" t="s">
        <v>17</v>
      </c>
      <c r="B665" s="3" t="s">
        <v>1250</v>
      </c>
      <c r="C665" s="3" t="s">
        <v>1374</v>
      </c>
      <c r="D665" s="3" t="s">
        <v>1375</v>
      </c>
      <c r="E665" s="3" t="s">
        <v>1378</v>
      </c>
      <c r="F665" s="3" t="s">
        <v>855</v>
      </c>
      <c r="G665" s="7">
        <v>1</v>
      </c>
      <c r="H665" s="7">
        <v>1</v>
      </c>
    </row>
    <row r="666" spans="1:8" hidden="1" x14ac:dyDescent="0.3">
      <c r="A666" s="5" t="s">
        <v>17</v>
      </c>
      <c r="B666" s="3" t="s">
        <v>1250</v>
      </c>
      <c r="C666" s="3" t="s">
        <v>1379</v>
      </c>
      <c r="D666" s="3" t="s">
        <v>1380</v>
      </c>
      <c r="E666" s="3" t="s">
        <v>1381</v>
      </c>
      <c r="F666" s="3" t="s">
        <v>428</v>
      </c>
      <c r="G666" s="7">
        <v>1</v>
      </c>
      <c r="H666" s="7">
        <v>1</v>
      </c>
    </row>
    <row r="667" spans="1:8" hidden="1" x14ac:dyDescent="0.3">
      <c r="A667" s="5" t="s">
        <v>17</v>
      </c>
      <c r="B667" s="3" t="s">
        <v>1250</v>
      </c>
      <c r="C667" s="3" t="s">
        <v>1379</v>
      </c>
      <c r="D667" s="3" t="s">
        <v>1380</v>
      </c>
      <c r="E667" s="3" t="s">
        <v>1382</v>
      </c>
      <c r="F667" s="3" t="s">
        <v>1383</v>
      </c>
      <c r="G667" s="7">
        <v>1</v>
      </c>
      <c r="H667" s="7">
        <v>1</v>
      </c>
    </row>
    <row r="668" spans="1:8" hidden="1" x14ac:dyDescent="0.3">
      <c r="A668" s="5" t="s">
        <v>17</v>
      </c>
      <c r="B668" s="3" t="s">
        <v>1250</v>
      </c>
      <c r="C668" s="3" t="s">
        <v>1384</v>
      </c>
      <c r="D668" s="3" t="s">
        <v>1385</v>
      </c>
      <c r="E668" s="3" t="s">
        <v>1386</v>
      </c>
      <c r="F668" s="3" t="s">
        <v>1387</v>
      </c>
      <c r="G668" s="7">
        <v>1</v>
      </c>
      <c r="H668" s="7">
        <v>1</v>
      </c>
    </row>
    <row r="669" spans="1:8" hidden="1" x14ac:dyDescent="0.3">
      <c r="A669" s="5" t="s">
        <v>17</v>
      </c>
      <c r="B669" s="3" t="s">
        <v>1250</v>
      </c>
      <c r="C669" s="3" t="s">
        <v>1384</v>
      </c>
      <c r="D669" s="3" t="s">
        <v>1385</v>
      </c>
      <c r="E669" s="3" t="s">
        <v>1388</v>
      </c>
      <c r="F669" s="3" t="s">
        <v>1389</v>
      </c>
      <c r="G669" s="7">
        <v>1</v>
      </c>
      <c r="H669" s="7">
        <v>1</v>
      </c>
    </row>
    <row r="670" spans="1:8" hidden="1" x14ac:dyDescent="0.3">
      <c r="A670" s="5" t="s">
        <v>17</v>
      </c>
      <c r="B670" s="3" t="s">
        <v>1250</v>
      </c>
      <c r="C670" s="3" t="s">
        <v>1384</v>
      </c>
      <c r="D670" s="3" t="s">
        <v>1385</v>
      </c>
      <c r="E670" s="3" t="s">
        <v>1390</v>
      </c>
      <c r="F670" s="3" t="s">
        <v>1391</v>
      </c>
      <c r="G670" s="7">
        <v>1</v>
      </c>
      <c r="H670" s="7">
        <v>1</v>
      </c>
    </row>
    <row r="671" spans="1:8" hidden="1" x14ac:dyDescent="0.3">
      <c r="A671" s="5" t="s">
        <v>17</v>
      </c>
      <c r="B671" s="3" t="s">
        <v>1250</v>
      </c>
      <c r="C671" s="3" t="s">
        <v>1384</v>
      </c>
      <c r="D671" s="3" t="s">
        <v>1385</v>
      </c>
      <c r="E671" s="3" t="s">
        <v>1392</v>
      </c>
      <c r="F671" s="3" t="s">
        <v>873</v>
      </c>
      <c r="G671" s="7">
        <v>1</v>
      </c>
      <c r="H671" s="7">
        <v>1</v>
      </c>
    </row>
    <row r="672" spans="1:8" hidden="1" x14ac:dyDescent="0.3">
      <c r="A672" s="5" t="s">
        <v>17</v>
      </c>
      <c r="B672" s="3" t="s">
        <v>1250</v>
      </c>
      <c r="C672" s="3" t="s">
        <v>1384</v>
      </c>
      <c r="D672" s="3" t="s">
        <v>1385</v>
      </c>
      <c r="E672" s="3" t="s">
        <v>1393</v>
      </c>
      <c r="F672" s="3" t="s">
        <v>195</v>
      </c>
      <c r="G672" s="7">
        <v>1</v>
      </c>
      <c r="H672" s="7">
        <v>1</v>
      </c>
    </row>
    <row r="673" spans="1:8" hidden="1" x14ac:dyDescent="0.3">
      <c r="A673" s="5" t="s">
        <v>17</v>
      </c>
      <c r="B673" s="3" t="s">
        <v>1250</v>
      </c>
      <c r="C673" s="3" t="s">
        <v>1384</v>
      </c>
      <c r="D673" s="3" t="s">
        <v>1385</v>
      </c>
      <c r="E673" s="3" t="s">
        <v>1394</v>
      </c>
      <c r="F673" s="3" t="s">
        <v>538</v>
      </c>
      <c r="G673" s="7">
        <v>1</v>
      </c>
      <c r="H673" s="7">
        <v>1</v>
      </c>
    </row>
    <row r="674" spans="1:8" hidden="1" x14ac:dyDescent="0.3">
      <c r="A674" s="5" t="s">
        <v>17</v>
      </c>
      <c r="B674" s="3" t="s">
        <v>1250</v>
      </c>
      <c r="C674" s="3" t="s">
        <v>1384</v>
      </c>
      <c r="D674" s="3" t="s">
        <v>1385</v>
      </c>
      <c r="E674" s="3" t="s">
        <v>1395</v>
      </c>
      <c r="F674" s="3" t="s">
        <v>248</v>
      </c>
      <c r="G674" s="7">
        <v>1</v>
      </c>
      <c r="H674" s="7">
        <v>1</v>
      </c>
    </row>
    <row r="675" spans="1:8" hidden="1" x14ac:dyDescent="0.3">
      <c r="A675" s="5" t="s">
        <v>17</v>
      </c>
      <c r="B675" s="3" t="s">
        <v>1250</v>
      </c>
      <c r="C675" s="3" t="s">
        <v>1384</v>
      </c>
      <c r="D675" s="3" t="s">
        <v>1385</v>
      </c>
      <c r="E675" s="3" t="s">
        <v>1396</v>
      </c>
      <c r="F675" s="3" t="s">
        <v>1397</v>
      </c>
      <c r="G675" s="7">
        <v>1</v>
      </c>
      <c r="H675" s="7">
        <v>1</v>
      </c>
    </row>
    <row r="676" spans="1:8" hidden="1" x14ac:dyDescent="0.3">
      <c r="A676" s="5" t="s">
        <v>17</v>
      </c>
      <c r="B676" s="3" t="s">
        <v>1250</v>
      </c>
      <c r="C676" s="3" t="s">
        <v>1384</v>
      </c>
      <c r="D676" s="3" t="s">
        <v>1385</v>
      </c>
      <c r="E676" s="3" t="s">
        <v>1398</v>
      </c>
      <c r="F676" s="3" t="s">
        <v>1399</v>
      </c>
      <c r="G676" s="7">
        <v>1</v>
      </c>
      <c r="H676" s="7">
        <v>1</v>
      </c>
    </row>
    <row r="677" spans="1:8" hidden="1" x14ac:dyDescent="0.3">
      <c r="A677" s="5" t="s">
        <v>17</v>
      </c>
      <c r="B677" s="3" t="s">
        <v>1250</v>
      </c>
      <c r="C677" s="3" t="s">
        <v>1384</v>
      </c>
      <c r="D677" s="3" t="s">
        <v>1385</v>
      </c>
      <c r="E677" s="3" t="s">
        <v>1400</v>
      </c>
      <c r="F677" s="3" t="s">
        <v>962</v>
      </c>
      <c r="G677" s="7">
        <v>1</v>
      </c>
      <c r="H677" s="7">
        <v>1</v>
      </c>
    </row>
    <row r="678" spans="1:8" hidden="1" x14ac:dyDescent="0.3">
      <c r="A678" s="5" t="s">
        <v>17</v>
      </c>
      <c r="B678" s="3" t="s">
        <v>1250</v>
      </c>
      <c r="C678" s="3" t="s">
        <v>1384</v>
      </c>
      <c r="D678" s="3" t="s">
        <v>1385</v>
      </c>
      <c r="E678" s="3" t="s">
        <v>1401</v>
      </c>
      <c r="F678" s="3" t="s">
        <v>1402</v>
      </c>
      <c r="G678" s="7">
        <v>1</v>
      </c>
      <c r="H678" s="7">
        <v>1</v>
      </c>
    </row>
    <row r="679" spans="1:8" hidden="1" x14ac:dyDescent="0.3">
      <c r="A679" s="5" t="s">
        <v>17</v>
      </c>
      <c r="B679" s="3" t="s">
        <v>1250</v>
      </c>
      <c r="C679" s="3" t="s">
        <v>1403</v>
      </c>
      <c r="D679" s="3" t="s">
        <v>370</v>
      </c>
      <c r="E679" s="3" t="s">
        <v>1404</v>
      </c>
      <c r="F679" s="3" t="s">
        <v>370</v>
      </c>
      <c r="G679" s="7">
        <v>1</v>
      </c>
      <c r="H679" s="7">
        <v>1</v>
      </c>
    </row>
    <row r="680" spans="1:8" hidden="1" x14ac:dyDescent="0.3">
      <c r="A680" s="5" t="s">
        <v>17</v>
      </c>
      <c r="B680" s="3" t="s">
        <v>1250</v>
      </c>
      <c r="C680" s="3" t="s">
        <v>1403</v>
      </c>
      <c r="D680" s="3" t="s">
        <v>370</v>
      </c>
      <c r="E680" s="3" t="s">
        <v>1405</v>
      </c>
      <c r="F680" s="3" t="s">
        <v>1406</v>
      </c>
      <c r="G680" s="7">
        <v>1</v>
      </c>
      <c r="H680" s="7">
        <v>1</v>
      </c>
    </row>
    <row r="681" spans="1:8" hidden="1" x14ac:dyDescent="0.3">
      <c r="A681" s="5" t="s">
        <v>17</v>
      </c>
      <c r="B681" s="3" t="s">
        <v>1250</v>
      </c>
      <c r="C681" s="3" t="s">
        <v>1403</v>
      </c>
      <c r="D681" s="3" t="s">
        <v>370</v>
      </c>
      <c r="E681" s="3" t="s">
        <v>1407</v>
      </c>
      <c r="F681" s="3" t="s">
        <v>1408</v>
      </c>
      <c r="G681" s="7">
        <v>1</v>
      </c>
      <c r="H681" s="7">
        <v>1</v>
      </c>
    </row>
    <row r="682" spans="1:8" hidden="1" x14ac:dyDescent="0.3">
      <c r="A682" s="5" t="s">
        <v>17</v>
      </c>
      <c r="B682" s="3" t="s">
        <v>1250</v>
      </c>
      <c r="C682" s="3" t="s">
        <v>1403</v>
      </c>
      <c r="D682" s="3" t="s">
        <v>370</v>
      </c>
      <c r="E682" s="3" t="s">
        <v>1409</v>
      </c>
      <c r="F682" s="3" t="s">
        <v>262</v>
      </c>
      <c r="G682" s="7">
        <v>1</v>
      </c>
      <c r="H682" s="7">
        <v>1</v>
      </c>
    </row>
    <row r="683" spans="1:8" hidden="1" x14ac:dyDescent="0.3">
      <c r="A683" s="5" t="s">
        <v>17</v>
      </c>
      <c r="B683" s="3" t="s">
        <v>1410</v>
      </c>
      <c r="C683" s="3" t="s">
        <v>1411</v>
      </c>
      <c r="D683" s="3" t="s">
        <v>1412</v>
      </c>
      <c r="E683" s="3" t="s">
        <v>1413</v>
      </c>
      <c r="F683" s="3" t="s">
        <v>1414</v>
      </c>
      <c r="G683" s="7">
        <v>1</v>
      </c>
      <c r="H683" s="7">
        <v>1</v>
      </c>
    </row>
    <row r="684" spans="1:8" hidden="1" x14ac:dyDescent="0.3">
      <c r="A684" s="5" t="s">
        <v>17</v>
      </c>
      <c r="B684" s="3" t="s">
        <v>1410</v>
      </c>
      <c r="C684" s="3" t="s">
        <v>1411</v>
      </c>
      <c r="D684" s="3" t="s">
        <v>1412</v>
      </c>
      <c r="E684" s="3" t="s">
        <v>1415</v>
      </c>
      <c r="F684" s="3" t="s">
        <v>676</v>
      </c>
      <c r="G684" s="7">
        <v>1</v>
      </c>
      <c r="H684" s="7">
        <v>1</v>
      </c>
    </row>
    <row r="685" spans="1:8" hidden="1" x14ac:dyDescent="0.3">
      <c r="A685" s="5" t="s">
        <v>17</v>
      </c>
      <c r="B685" s="3" t="s">
        <v>1410</v>
      </c>
      <c r="C685" s="3" t="s">
        <v>1411</v>
      </c>
      <c r="D685" s="3" t="s">
        <v>1412</v>
      </c>
      <c r="E685" s="3" t="s">
        <v>1416</v>
      </c>
      <c r="F685" s="3" t="s">
        <v>542</v>
      </c>
      <c r="G685" s="7">
        <v>1</v>
      </c>
      <c r="H685" s="7">
        <v>1</v>
      </c>
    </row>
    <row r="686" spans="1:8" hidden="1" x14ac:dyDescent="0.3">
      <c r="A686" s="5" t="s">
        <v>17</v>
      </c>
      <c r="B686" s="3" t="s">
        <v>1410</v>
      </c>
      <c r="C686" s="3" t="s">
        <v>1411</v>
      </c>
      <c r="D686" s="3" t="s">
        <v>1412</v>
      </c>
      <c r="E686" s="3" t="s">
        <v>1417</v>
      </c>
      <c r="F686" s="3" t="s">
        <v>1418</v>
      </c>
      <c r="G686" s="7">
        <v>1</v>
      </c>
      <c r="H686" s="7">
        <v>1</v>
      </c>
    </row>
    <row r="687" spans="1:8" hidden="1" x14ac:dyDescent="0.3">
      <c r="A687" s="5" t="s">
        <v>17</v>
      </c>
      <c r="B687" s="3" t="s">
        <v>1410</v>
      </c>
      <c r="C687" s="3" t="s">
        <v>1419</v>
      </c>
      <c r="D687" s="3" t="s">
        <v>1420</v>
      </c>
      <c r="E687" s="3" t="s">
        <v>1421</v>
      </c>
      <c r="F687" s="3" t="s">
        <v>1422</v>
      </c>
      <c r="G687" s="7">
        <v>1</v>
      </c>
      <c r="H687" s="7">
        <v>1</v>
      </c>
    </row>
    <row r="688" spans="1:8" hidden="1" x14ac:dyDescent="0.3">
      <c r="A688" s="5" t="s">
        <v>17</v>
      </c>
      <c r="B688" s="3" t="s">
        <v>1410</v>
      </c>
      <c r="C688" s="3" t="s">
        <v>1419</v>
      </c>
      <c r="D688" s="3" t="s">
        <v>1420</v>
      </c>
      <c r="E688" s="3" t="s">
        <v>1423</v>
      </c>
      <c r="F688" s="3" t="s">
        <v>1424</v>
      </c>
      <c r="G688" s="7">
        <v>1</v>
      </c>
      <c r="H688" s="7">
        <v>1</v>
      </c>
    </row>
    <row r="689" spans="1:8" hidden="1" x14ac:dyDescent="0.3">
      <c r="A689" s="5" t="s">
        <v>17</v>
      </c>
      <c r="B689" s="3" t="s">
        <v>1410</v>
      </c>
      <c r="C689" s="3" t="s">
        <v>1419</v>
      </c>
      <c r="D689" s="3" t="s">
        <v>1420</v>
      </c>
      <c r="E689" s="3" t="s">
        <v>1425</v>
      </c>
      <c r="F689" s="3" t="s">
        <v>377</v>
      </c>
      <c r="G689" s="7">
        <v>1</v>
      </c>
      <c r="H689" s="7">
        <v>1</v>
      </c>
    </row>
    <row r="690" spans="1:8" hidden="1" x14ac:dyDescent="0.3">
      <c r="A690" s="5" t="s">
        <v>17</v>
      </c>
      <c r="B690" s="3" t="s">
        <v>1410</v>
      </c>
      <c r="C690" s="3" t="s">
        <v>1419</v>
      </c>
      <c r="D690" s="3" t="s">
        <v>1420</v>
      </c>
      <c r="E690" s="3" t="s">
        <v>1426</v>
      </c>
      <c r="F690" s="3" t="s">
        <v>811</v>
      </c>
      <c r="G690" s="7">
        <v>1</v>
      </c>
      <c r="H690" s="7">
        <v>1</v>
      </c>
    </row>
    <row r="691" spans="1:8" hidden="1" x14ac:dyDescent="0.3">
      <c r="A691" s="5" t="s">
        <v>17</v>
      </c>
      <c r="B691" s="3" t="s">
        <v>1410</v>
      </c>
      <c r="C691" s="3" t="s">
        <v>1419</v>
      </c>
      <c r="D691" s="3" t="s">
        <v>1420</v>
      </c>
      <c r="E691" s="3" t="s">
        <v>1427</v>
      </c>
      <c r="F691" s="3" t="s">
        <v>1428</v>
      </c>
      <c r="G691" s="7">
        <v>1</v>
      </c>
      <c r="H691" s="7">
        <v>1</v>
      </c>
    </row>
    <row r="692" spans="1:8" hidden="1" x14ac:dyDescent="0.3">
      <c r="A692" s="5" t="s">
        <v>17</v>
      </c>
      <c r="B692" s="3" t="s">
        <v>1410</v>
      </c>
      <c r="C692" s="3" t="s">
        <v>1429</v>
      </c>
      <c r="D692" s="3" t="s">
        <v>1430</v>
      </c>
      <c r="E692" s="3" t="s">
        <v>1431</v>
      </c>
      <c r="F692" s="3" t="s">
        <v>1432</v>
      </c>
      <c r="G692" s="7">
        <v>1</v>
      </c>
      <c r="H692" s="7">
        <v>1</v>
      </c>
    </row>
    <row r="693" spans="1:8" hidden="1" x14ac:dyDescent="0.3">
      <c r="A693" s="5" t="s">
        <v>17</v>
      </c>
      <c r="B693" s="3" t="s">
        <v>1410</v>
      </c>
      <c r="C693" s="3" t="s">
        <v>1429</v>
      </c>
      <c r="D693" s="3" t="s">
        <v>1430</v>
      </c>
      <c r="E693" s="3" t="s">
        <v>1433</v>
      </c>
      <c r="F693" s="3" t="s">
        <v>1434</v>
      </c>
      <c r="G693" s="7">
        <v>1</v>
      </c>
      <c r="H693" s="7">
        <v>1</v>
      </c>
    </row>
    <row r="694" spans="1:8" hidden="1" x14ac:dyDescent="0.3">
      <c r="A694" s="5" t="s">
        <v>17</v>
      </c>
      <c r="B694" s="3" t="s">
        <v>1410</v>
      </c>
      <c r="C694" s="3" t="s">
        <v>1435</v>
      </c>
      <c r="D694" s="3" t="s">
        <v>1436</v>
      </c>
      <c r="E694" s="3" t="s">
        <v>1437</v>
      </c>
      <c r="F694" s="3" t="s">
        <v>1159</v>
      </c>
      <c r="G694" s="7">
        <v>1</v>
      </c>
      <c r="H694" s="7">
        <v>1</v>
      </c>
    </row>
    <row r="695" spans="1:8" hidden="1" x14ac:dyDescent="0.3">
      <c r="A695" s="5" t="s">
        <v>17</v>
      </c>
      <c r="B695" s="3" t="s">
        <v>1410</v>
      </c>
      <c r="C695" s="3" t="s">
        <v>1435</v>
      </c>
      <c r="D695" s="3" t="s">
        <v>1436</v>
      </c>
      <c r="E695" s="3" t="s">
        <v>1438</v>
      </c>
      <c r="F695" s="3" t="s">
        <v>1439</v>
      </c>
      <c r="G695" s="7">
        <v>1</v>
      </c>
      <c r="H695" s="7">
        <v>1</v>
      </c>
    </row>
    <row r="696" spans="1:8" hidden="1" x14ac:dyDescent="0.3">
      <c r="A696" s="5" t="s">
        <v>17</v>
      </c>
      <c r="B696" s="3" t="s">
        <v>1410</v>
      </c>
      <c r="C696" s="3" t="s">
        <v>1440</v>
      </c>
      <c r="D696" s="3" t="s">
        <v>1441</v>
      </c>
      <c r="E696" s="3" t="s">
        <v>1442</v>
      </c>
      <c r="F696" s="3" t="s">
        <v>890</v>
      </c>
      <c r="G696" s="7">
        <v>1</v>
      </c>
      <c r="H696" s="7">
        <v>1</v>
      </c>
    </row>
    <row r="697" spans="1:8" hidden="1" x14ac:dyDescent="0.3">
      <c r="A697" s="5" t="s">
        <v>17</v>
      </c>
      <c r="B697" s="3" t="s">
        <v>1410</v>
      </c>
      <c r="C697" s="3" t="s">
        <v>1440</v>
      </c>
      <c r="D697" s="3" t="s">
        <v>1441</v>
      </c>
      <c r="E697" s="3" t="s">
        <v>1443</v>
      </c>
      <c r="F697" s="3" t="s">
        <v>262</v>
      </c>
      <c r="G697" s="7">
        <v>1</v>
      </c>
      <c r="H697" s="7">
        <v>1</v>
      </c>
    </row>
    <row r="698" spans="1:8" hidden="1" x14ac:dyDescent="0.3">
      <c r="A698" s="5" t="s">
        <v>17</v>
      </c>
      <c r="B698" s="3" t="s">
        <v>1410</v>
      </c>
      <c r="C698" s="3" t="s">
        <v>1440</v>
      </c>
      <c r="D698" s="3" t="s">
        <v>1441</v>
      </c>
      <c r="E698" s="3" t="s">
        <v>1444</v>
      </c>
      <c r="F698" s="3" t="s">
        <v>1445</v>
      </c>
      <c r="G698" s="7">
        <v>1</v>
      </c>
      <c r="H698" s="7">
        <v>1</v>
      </c>
    </row>
    <row r="699" spans="1:8" hidden="1" x14ac:dyDescent="0.3">
      <c r="A699" s="5" t="s">
        <v>17</v>
      </c>
      <c r="B699" s="3" t="s">
        <v>1410</v>
      </c>
      <c r="C699" s="3" t="s">
        <v>1446</v>
      </c>
      <c r="D699" s="3" t="s">
        <v>1447</v>
      </c>
      <c r="E699" s="3" t="s">
        <v>1448</v>
      </c>
      <c r="F699" s="3" t="s">
        <v>1449</v>
      </c>
      <c r="G699" s="7">
        <v>1</v>
      </c>
      <c r="H699" s="7">
        <v>1</v>
      </c>
    </row>
    <row r="700" spans="1:8" hidden="1" x14ac:dyDescent="0.3">
      <c r="A700" s="5" t="s">
        <v>17</v>
      </c>
      <c r="B700" s="3" t="s">
        <v>1410</v>
      </c>
      <c r="C700" s="3" t="s">
        <v>1446</v>
      </c>
      <c r="D700" s="3" t="s">
        <v>1447</v>
      </c>
      <c r="E700" s="3" t="s">
        <v>1450</v>
      </c>
      <c r="F700" s="3" t="s">
        <v>1451</v>
      </c>
      <c r="G700" s="7">
        <v>1</v>
      </c>
      <c r="H700" s="7">
        <v>1</v>
      </c>
    </row>
    <row r="701" spans="1:8" hidden="1" x14ac:dyDescent="0.3">
      <c r="A701" s="5" t="s">
        <v>17</v>
      </c>
      <c r="B701" s="3" t="s">
        <v>1410</v>
      </c>
      <c r="C701" s="3" t="s">
        <v>1446</v>
      </c>
      <c r="D701" s="3" t="s">
        <v>1447</v>
      </c>
      <c r="E701" s="3" t="s">
        <v>1452</v>
      </c>
      <c r="F701" s="3" t="s">
        <v>1453</v>
      </c>
      <c r="G701" s="7">
        <v>1</v>
      </c>
      <c r="H701" s="7">
        <v>1</v>
      </c>
    </row>
    <row r="702" spans="1:8" hidden="1" x14ac:dyDescent="0.3">
      <c r="A702" s="5" t="s">
        <v>17</v>
      </c>
      <c r="B702" s="3" t="s">
        <v>1410</v>
      </c>
      <c r="C702" s="3" t="s">
        <v>1446</v>
      </c>
      <c r="D702" s="3" t="s">
        <v>1447</v>
      </c>
      <c r="E702" s="3" t="s">
        <v>1454</v>
      </c>
      <c r="F702" s="3" t="s">
        <v>897</v>
      </c>
      <c r="G702" s="7">
        <v>1</v>
      </c>
      <c r="H702" s="7">
        <v>1</v>
      </c>
    </row>
    <row r="703" spans="1:8" hidden="1" x14ac:dyDescent="0.3">
      <c r="A703" s="5" t="s">
        <v>17</v>
      </c>
      <c r="B703" s="3" t="s">
        <v>1410</v>
      </c>
      <c r="C703" s="3" t="s">
        <v>1446</v>
      </c>
      <c r="D703" s="3" t="s">
        <v>1447</v>
      </c>
      <c r="E703" s="3" t="s">
        <v>1455</v>
      </c>
      <c r="F703" s="3" t="s">
        <v>1456</v>
      </c>
      <c r="G703" s="7">
        <v>1</v>
      </c>
      <c r="H703" s="7">
        <v>1</v>
      </c>
    </row>
    <row r="704" spans="1:8" hidden="1" x14ac:dyDescent="0.3">
      <c r="A704" s="5" t="s">
        <v>17</v>
      </c>
      <c r="B704" s="3" t="s">
        <v>1410</v>
      </c>
      <c r="C704" s="3" t="s">
        <v>1446</v>
      </c>
      <c r="D704" s="3" t="s">
        <v>1447</v>
      </c>
      <c r="E704" s="3" t="s">
        <v>1457</v>
      </c>
      <c r="F704" s="3" t="s">
        <v>1458</v>
      </c>
      <c r="G704" s="7">
        <v>1</v>
      </c>
      <c r="H704" s="7">
        <v>1</v>
      </c>
    </row>
    <row r="705" spans="1:8" hidden="1" x14ac:dyDescent="0.3">
      <c r="A705" s="5" t="s">
        <v>17</v>
      </c>
      <c r="B705" s="3" t="s">
        <v>1410</v>
      </c>
      <c r="C705" s="3" t="s">
        <v>1459</v>
      </c>
      <c r="D705" s="3" t="s">
        <v>450</v>
      </c>
      <c r="E705" s="3" t="s">
        <v>1460</v>
      </c>
      <c r="F705" s="3" t="s">
        <v>1461</v>
      </c>
      <c r="G705" s="7">
        <v>1</v>
      </c>
      <c r="H705" s="7">
        <v>1</v>
      </c>
    </row>
    <row r="706" spans="1:8" hidden="1" x14ac:dyDescent="0.3">
      <c r="A706" s="5" t="s">
        <v>17</v>
      </c>
      <c r="B706" s="3" t="s">
        <v>1410</v>
      </c>
      <c r="C706" s="3" t="s">
        <v>1459</v>
      </c>
      <c r="D706" s="3" t="s">
        <v>450</v>
      </c>
      <c r="E706" s="3" t="s">
        <v>1462</v>
      </c>
      <c r="F706" s="3" t="s">
        <v>1463</v>
      </c>
      <c r="G706" s="7">
        <v>1</v>
      </c>
      <c r="H706" s="7">
        <v>1</v>
      </c>
    </row>
    <row r="707" spans="1:8" hidden="1" x14ac:dyDescent="0.3">
      <c r="A707" s="5" t="s">
        <v>17</v>
      </c>
      <c r="B707" s="3" t="s">
        <v>1410</v>
      </c>
      <c r="C707" s="3" t="s">
        <v>1459</v>
      </c>
      <c r="D707" s="3" t="s">
        <v>450</v>
      </c>
      <c r="E707" s="3" t="s">
        <v>1464</v>
      </c>
      <c r="F707" s="3" t="s">
        <v>1465</v>
      </c>
      <c r="G707" s="7">
        <v>1</v>
      </c>
      <c r="H707" s="7">
        <v>1</v>
      </c>
    </row>
    <row r="708" spans="1:8" hidden="1" x14ac:dyDescent="0.3">
      <c r="A708" s="5" t="s">
        <v>17</v>
      </c>
      <c r="B708" s="3" t="s">
        <v>1410</v>
      </c>
      <c r="C708" s="3" t="s">
        <v>1459</v>
      </c>
      <c r="D708" s="3" t="s">
        <v>450</v>
      </c>
      <c r="E708" s="3" t="s">
        <v>1466</v>
      </c>
      <c r="F708" s="3" t="s">
        <v>1467</v>
      </c>
      <c r="G708" s="7">
        <v>1</v>
      </c>
      <c r="H708" s="7">
        <v>1</v>
      </c>
    </row>
    <row r="709" spans="1:8" hidden="1" x14ac:dyDescent="0.3">
      <c r="A709" s="5" t="s">
        <v>17</v>
      </c>
      <c r="B709" s="3" t="s">
        <v>1410</v>
      </c>
      <c r="C709" s="3" t="s">
        <v>1459</v>
      </c>
      <c r="D709" s="3" t="s">
        <v>450</v>
      </c>
      <c r="E709" s="3" t="s">
        <v>1468</v>
      </c>
      <c r="F709" s="3" t="s">
        <v>834</v>
      </c>
      <c r="G709" s="7">
        <v>1</v>
      </c>
      <c r="H709" s="7">
        <v>1</v>
      </c>
    </row>
    <row r="710" spans="1:8" hidden="1" x14ac:dyDescent="0.3">
      <c r="A710" s="5" t="s">
        <v>17</v>
      </c>
      <c r="B710" s="3" t="s">
        <v>1410</v>
      </c>
      <c r="C710" s="3" t="s">
        <v>1459</v>
      </c>
      <c r="D710" s="3" t="s">
        <v>450</v>
      </c>
      <c r="E710" s="3" t="s">
        <v>1469</v>
      </c>
      <c r="F710" s="3" t="s">
        <v>1470</v>
      </c>
      <c r="G710" s="7">
        <v>1</v>
      </c>
      <c r="H710" s="7">
        <v>1</v>
      </c>
    </row>
    <row r="711" spans="1:8" hidden="1" x14ac:dyDescent="0.3">
      <c r="A711" s="5" t="s">
        <v>17</v>
      </c>
      <c r="B711" s="3" t="s">
        <v>1410</v>
      </c>
      <c r="C711" s="3" t="s">
        <v>1459</v>
      </c>
      <c r="D711" s="3" t="s">
        <v>450</v>
      </c>
      <c r="E711" s="3" t="s">
        <v>1471</v>
      </c>
      <c r="F711" s="3" t="s">
        <v>1472</v>
      </c>
      <c r="G711" s="7">
        <v>1</v>
      </c>
      <c r="H711" s="7">
        <v>1</v>
      </c>
    </row>
    <row r="712" spans="1:8" hidden="1" x14ac:dyDescent="0.3">
      <c r="A712" s="5" t="s">
        <v>17</v>
      </c>
      <c r="B712" s="3" t="s">
        <v>1410</v>
      </c>
      <c r="C712" s="3" t="s">
        <v>1459</v>
      </c>
      <c r="D712" s="3" t="s">
        <v>450</v>
      </c>
      <c r="E712" s="3" t="s">
        <v>1473</v>
      </c>
      <c r="F712" s="3" t="s">
        <v>1474</v>
      </c>
      <c r="G712" s="7">
        <v>1</v>
      </c>
      <c r="H712" s="7">
        <v>1</v>
      </c>
    </row>
    <row r="713" spans="1:8" hidden="1" x14ac:dyDescent="0.3">
      <c r="A713" s="5" t="s">
        <v>17</v>
      </c>
      <c r="B713" s="3" t="s">
        <v>1410</v>
      </c>
      <c r="C713" s="3" t="s">
        <v>1459</v>
      </c>
      <c r="D713" s="3" t="s">
        <v>450</v>
      </c>
      <c r="E713" s="3" t="s">
        <v>1475</v>
      </c>
      <c r="F713" s="3" t="s">
        <v>1476</v>
      </c>
      <c r="G713" s="7">
        <v>1</v>
      </c>
      <c r="H713" s="7">
        <v>1</v>
      </c>
    </row>
    <row r="714" spans="1:8" hidden="1" x14ac:dyDescent="0.3">
      <c r="A714" s="5" t="s">
        <v>17</v>
      </c>
      <c r="B714" s="3" t="s">
        <v>1410</v>
      </c>
      <c r="C714" s="3" t="s">
        <v>1459</v>
      </c>
      <c r="D714" s="3" t="s">
        <v>450</v>
      </c>
      <c r="E714" s="3" t="s">
        <v>1477</v>
      </c>
      <c r="F714" s="3" t="s">
        <v>1478</v>
      </c>
      <c r="G714" s="7">
        <v>1</v>
      </c>
      <c r="H714" s="7">
        <v>1</v>
      </c>
    </row>
    <row r="715" spans="1:8" hidden="1" x14ac:dyDescent="0.3">
      <c r="A715" s="5" t="s">
        <v>17</v>
      </c>
      <c r="B715" s="3" t="s">
        <v>1410</v>
      </c>
      <c r="C715" s="3" t="s">
        <v>1459</v>
      </c>
      <c r="D715" s="3" t="s">
        <v>450</v>
      </c>
      <c r="E715" s="3" t="s">
        <v>1479</v>
      </c>
      <c r="F715" s="3" t="s">
        <v>1480</v>
      </c>
      <c r="G715" s="7">
        <v>1</v>
      </c>
      <c r="H715" s="7">
        <v>1</v>
      </c>
    </row>
    <row r="716" spans="1:8" hidden="1" x14ac:dyDescent="0.3">
      <c r="A716" s="5" t="s">
        <v>17</v>
      </c>
      <c r="B716" s="3" t="s">
        <v>1410</v>
      </c>
      <c r="C716" s="3" t="s">
        <v>1459</v>
      </c>
      <c r="D716" s="3" t="s">
        <v>450</v>
      </c>
      <c r="E716" s="3" t="s">
        <v>1481</v>
      </c>
      <c r="F716" s="3" t="s">
        <v>1482</v>
      </c>
      <c r="G716" s="7">
        <v>1</v>
      </c>
      <c r="H716" s="7">
        <v>1</v>
      </c>
    </row>
    <row r="717" spans="1:8" hidden="1" x14ac:dyDescent="0.3">
      <c r="A717" s="5" t="s">
        <v>17</v>
      </c>
      <c r="B717" s="3" t="s">
        <v>1410</v>
      </c>
      <c r="C717" s="3" t="s">
        <v>1459</v>
      </c>
      <c r="D717" s="3" t="s">
        <v>450</v>
      </c>
      <c r="E717" s="3" t="s">
        <v>1483</v>
      </c>
      <c r="F717" s="3" t="s">
        <v>1484</v>
      </c>
      <c r="G717" s="7">
        <v>1</v>
      </c>
      <c r="H717" s="7">
        <v>1</v>
      </c>
    </row>
    <row r="718" spans="1:8" hidden="1" x14ac:dyDescent="0.3">
      <c r="A718" s="5" t="s">
        <v>17</v>
      </c>
      <c r="B718" s="3" t="s">
        <v>1410</v>
      </c>
      <c r="C718" s="3" t="s">
        <v>1459</v>
      </c>
      <c r="D718" s="3" t="s">
        <v>450</v>
      </c>
      <c r="E718" s="3" t="s">
        <v>1485</v>
      </c>
      <c r="F718" s="3" t="s">
        <v>1486</v>
      </c>
      <c r="G718" s="7">
        <v>1</v>
      </c>
      <c r="H718" s="7">
        <v>1</v>
      </c>
    </row>
    <row r="719" spans="1:8" hidden="1" x14ac:dyDescent="0.3">
      <c r="A719" s="5" t="s">
        <v>17</v>
      </c>
      <c r="B719" s="3" t="s">
        <v>1410</v>
      </c>
      <c r="C719" s="3" t="s">
        <v>1459</v>
      </c>
      <c r="D719" s="3" t="s">
        <v>450</v>
      </c>
      <c r="E719" s="3" t="s">
        <v>1487</v>
      </c>
      <c r="F719" s="3" t="s">
        <v>1488</v>
      </c>
      <c r="G719" s="7">
        <v>1</v>
      </c>
      <c r="H719" s="7">
        <v>1</v>
      </c>
    </row>
    <row r="720" spans="1:8" hidden="1" x14ac:dyDescent="0.3">
      <c r="A720" s="5" t="s">
        <v>17</v>
      </c>
      <c r="B720" s="3" t="s">
        <v>1410</v>
      </c>
      <c r="C720" s="3" t="s">
        <v>1459</v>
      </c>
      <c r="D720" s="3" t="s">
        <v>450</v>
      </c>
      <c r="E720" s="3" t="s">
        <v>1489</v>
      </c>
      <c r="F720" s="3" t="s">
        <v>1490</v>
      </c>
      <c r="G720" s="7">
        <v>1</v>
      </c>
      <c r="H720" s="7">
        <v>1</v>
      </c>
    </row>
    <row r="721" spans="1:8" hidden="1" x14ac:dyDescent="0.3">
      <c r="A721" s="5" t="s">
        <v>17</v>
      </c>
      <c r="B721" s="3" t="s">
        <v>1410</v>
      </c>
      <c r="C721" s="3" t="s">
        <v>1459</v>
      </c>
      <c r="D721" s="3" t="s">
        <v>450</v>
      </c>
      <c r="E721" s="3" t="s">
        <v>1491</v>
      </c>
      <c r="F721" s="3" t="s">
        <v>1492</v>
      </c>
      <c r="G721" s="7">
        <v>1</v>
      </c>
      <c r="H721" s="7">
        <v>1</v>
      </c>
    </row>
    <row r="722" spans="1:8" hidden="1" x14ac:dyDescent="0.3">
      <c r="A722" s="5" t="s">
        <v>17</v>
      </c>
      <c r="B722" s="3" t="s">
        <v>1410</v>
      </c>
      <c r="C722" s="3" t="s">
        <v>1459</v>
      </c>
      <c r="D722" s="3" t="s">
        <v>450</v>
      </c>
      <c r="E722" s="3" t="s">
        <v>1493</v>
      </c>
      <c r="F722" s="3" t="s">
        <v>1494</v>
      </c>
      <c r="G722" s="7">
        <v>1</v>
      </c>
      <c r="H722" s="7">
        <v>1</v>
      </c>
    </row>
    <row r="723" spans="1:8" hidden="1" x14ac:dyDescent="0.3">
      <c r="A723" s="5" t="s">
        <v>17</v>
      </c>
      <c r="B723" s="3" t="s">
        <v>1410</v>
      </c>
      <c r="C723" s="3" t="s">
        <v>1459</v>
      </c>
      <c r="D723" s="3" t="s">
        <v>450</v>
      </c>
      <c r="E723" s="3" t="s">
        <v>1495</v>
      </c>
      <c r="F723" s="3" t="s">
        <v>1496</v>
      </c>
      <c r="G723" s="7">
        <v>1</v>
      </c>
      <c r="H723" s="7">
        <v>1</v>
      </c>
    </row>
    <row r="724" spans="1:8" hidden="1" x14ac:dyDescent="0.3">
      <c r="A724" s="5" t="s">
        <v>17</v>
      </c>
      <c r="B724" s="3" t="s">
        <v>1410</v>
      </c>
      <c r="C724" s="3" t="s">
        <v>1459</v>
      </c>
      <c r="D724" s="3" t="s">
        <v>450</v>
      </c>
      <c r="E724" s="3" t="s">
        <v>1497</v>
      </c>
      <c r="F724" s="3" t="s">
        <v>1498</v>
      </c>
      <c r="G724" s="7">
        <v>1</v>
      </c>
      <c r="H724" s="7">
        <v>1</v>
      </c>
    </row>
    <row r="725" spans="1:8" hidden="1" x14ac:dyDescent="0.3">
      <c r="A725" s="5" t="s">
        <v>17</v>
      </c>
      <c r="B725" s="3" t="s">
        <v>1410</v>
      </c>
      <c r="C725" s="3" t="s">
        <v>1499</v>
      </c>
      <c r="D725" s="3" t="s">
        <v>1500</v>
      </c>
      <c r="E725" s="3" t="s">
        <v>1501</v>
      </c>
      <c r="F725" s="3" t="s">
        <v>1502</v>
      </c>
      <c r="G725" s="7">
        <v>1</v>
      </c>
      <c r="H725" s="7">
        <v>1</v>
      </c>
    </row>
    <row r="726" spans="1:8" hidden="1" x14ac:dyDescent="0.3">
      <c r="A726" s="5" t="s">
        <v>17</v>
      </c>
      <c r="B726" s="3" t="s">
        <v>1410</v>
      </c>
      <c r="C726" s="3" t="s">
        <v>1499</v>
      </c>
      <c r="D726" s="3" t="s">
        <v>1500</v>
      </c>
      <c r="E726" s="3" t="s">
        <v>1503</v>
      </c>
      <c r="F726" s="3" t="s">
        <v>1504</v>
      </c>
      <c r="G726" s="7">
        <v>1</v>
      </c>
      <c r="H726" s="7">
        <v>1</v>
      </c>
    </row>
    <row r="727" spans="1:8" hidden="1" x14ac:dyDescent="0.3">
      <c r="A727" s="5" t="s">
        <v>17</v>
      </c>
      <c r="B727" s="3" t="s">
        <v>1410</v>
      </c>
      <c r="C727" s="3" t="s">
        <v>1499</v>
      </c>
      <c r="D727" s="3" t="s">
        <v>1500</v>
      </c>
      <c r="E727" s="3" t="s">
        <v>1505</v>
      </c>
      <c r="F727" s="3" t="s">
        <v>494</v>
      </c>
      <c r="G727" s="7">
        <v>1</v>
      </c>
      <c r="H727" s="7">
        <v>1</v>
      </c>
    </row>
    <row r="728" spans="1:8" hidden="1" x14ac:dyDescent="0.3">
      <c r="A728" s="5" t="s">
        <v>17</v>
      </c>
      <c r="B728" s="3" t="s">
        <v>1410</v>
      </c>
      <c r="C728" s="3" t="s">
        <v>1499</v>
      </c>
      <c r="D728" s="3" t="s">
        <v>1500</v>
      </c>
      <c r="E728" s="3" t="s">
        <v>1506</v>
      </c>
      <c r="F728" s="3" t="s">
        <v>1500</v>
      </c>
      <c r="G728" s="7">
        <v>1</v>
      </c>
      <c r="H728" s="7">
        <v>1</v>
      </c>
    </row>
    <row r="729" spans="1:8" hidden="1" x14ac:dyDescent="0.3">
      <c r="A729" s="5" t="s">
        <v>17</v>
      </c>
      <c r="B729" s="3" t="s">
        <v>1410</v>
      </c>
      <c r="C729" s="3" t="s">
        <v>1499</v>
      </c>
      <c r="D729" s="3" t="s">
        <v>1500</v>
      </c>
      <c r="E729" s="3" t="s">
        <v>1507</v>
      </c>
      <c r="F729" s="3" t="s">
        <v>1508</v>
      </c>
      <c r="G729" s="7">
        <v>1</v>
      </c>
      <c r="H729" s="7">
        <v>1</v>
      </c>
    </row>
    <row r="730" spans="1:8" hidden="1" x14ac:dyDescent="0.3">
      <c r="A730" s="5" t="s">
        <v>17</v>
      </c>
      <c r="B730" s="3" t="s">
        <v>1410</v>
      </c>
      <c r="C730" s="3" t="s">
        <v>1499</v>
      </c>
      <c r="D730" s="3" t="s">
        <v>1500</v>
      </c>
      <c r="E730" s="3" t="s">
        <v>1509</v>
      </c>
      <c r="F730" s="3" t="s">
        <v>1510</v>
      </c>
      <c r="G730" s="7">
        <v>1</v>
      </c>
      <c r="H730" s="7">
        <v>1</v>
      </c>
    </row>
    <row r="731" spans="1:8" hidden="1" x14ac:dyDescent="0.3">
      <c r="A731" s="5" t="s">
        <v>17</v>
      </c>
      <c r="B731" s="3" t="s">
        <v>1410</v>
      </c>
      <c r="C731" s="3" t="s">
        <v>1511</v>
      </c>
      <c r="D731" s="3" t="s">
        <v>1512</v>
      </c>
      <c r="E731" s="3" t="s">
        <v>1513</v>
      </c>
      <c r="F731" s="3" t="s">
        <v>1514</v>
      </c>
      <c r="G731" s="7">
        <v>1</v>
      </c>
      <c r="H731" s="7">
        <v>1</v>
      </c>
    </row>
    <row r="732" spans="1:8" hidden="1" x14ac:dyDescent="0.3">
      <c r="A732" s="5" t="s">
        <v>17</v>
      </c>
      <c r="B732" s="3" t="s">
        <v>1410</v>
      </c>
      <c r="C732" s="3" t="s">
        <v>1511</v>
      </c>
      <c r="D732" s="3" t="s">
        <v>1512</v>
      </c>
      <c r="E732" s="3" t="s">
        <v>1515</v>
      </c>
      <c r="F732" s="3" t="s">
        <v>1516</v>
      </c>
      <c r="G732" s="7">
        <v>1</v>
      </c>
      <c r="H732" s="7">
        <v>1</v>
      </c>
    </row>
    <row r="733" spans="1:8" hidden="1" x14ac:dyDescent="0.3">
      <c r="A733" s="5" t="s">
        <v>17</v>
      </c>
      <c r="B733" s="3" t="s">
        <v>1410</v>
      </c>
      <c r="C733" s="3" t="s">
        <v>1511</v>
      </c>
      <c r="D733" s="3" t="s">
        <v>1512</v>
      </c>
      <c r="E733" s="3" t="s">
        <v>1517</v>
      </c>
      <c r="F733" s="3" t="s">
        <v>1518</v>
      </c>
      <c r="G733" s="7">
        <v>1</v>
      </c>
      <c r="H733" s="7">
        <v>1</v>
      </c>
    </row>
    <row r="734" spans="1:8" hidden="1" x14ac:dyDescent="0.3">
      <c r="A734" s="5" t="s">
        <v>17</v>
      </c>
      <c r="B734" s="3" t="s">
        <v>1410</v>
      </c>
      <c r="C734" s="3" t="s">
        <v>1511</v>
      </c>
      <c r="D734" s="3" t="s">
        <v>1512</v>
      </c>
      <c r="E734" s="3" t="s">
        <v>1519</v>
      </c>
      <c r="F734" s="3" t="s">
        <v>1520</v>
      </c>
      <c r="G734" s="7">
        <v>1</v>
      </c>
      <c r="H734" s="7">
        <v>1</v>
      </c>
    </row>
    <row r="735" spans="1:8" hidden="1" x14ac:dyDescent="0.3">
      <c r="A735" s="5" t="s">
        <v>17</v>
      </c>
      <c r="B735" s="3" t="s">
        <v>1410</v>
      </c>
      <c r="C735" s="3" t="s">
        <v>1511</v>
      </c>
      <c r="D735" s="3" t="s">
        <v>1512</v>
      </c>
      <c r="E735" s="3" t="s">
        <v>1521</v>
      </c>
      <c r="F735" s="3" t="s">
        <v>1522</v>
      </c>
      <c r="G735" s="7">
        <v>1</v>
      </c>
      <c r="H735" s="7">
        <v>1</v>
      </c>
    </row>
    <row r="736" spans="1:8" hidden="1" x14ac:dyDescent="0.3">
      <c r="A736" s="5" t="s">
        <v>17</v>
      </c>
      <c r="B736" s="3" t="s">
        <v>1410</v>
      </c>
      <c r="C736" s="3" t="s">
        <v>1511</v>
      </c>
      <c r="D736" s="3" t="s">
        <v>1512</v>
      </c>
      <c r="E736" s="3" t="s">
        <v>1523</v>
      </c>
      <c r="F736" s="3" t="s">
        <v>975</v>
      </c>
      <c r="G736" s="7">
        <v>1</v>
      </c>
      <c r="H736" s="7">
        <v>1</v>
      </c>
    </row>
    <row r="737" spans="1:8" hidden="1" x14ac:dyDescent="0.3">
      <c r="A737" s="5" t="s">
        <v>17</v>
      </c>
      <c r="B737" s="3" t="s">
        <v>1410</v>
      </c>
      <c r="C737" s="3" t="s">
        <v>1511</v>
      </c>
      <c r="D737" s="3" t="s">
        <v>1512</v>
      </c>
      <c r="E737" s="3" t="s">
        <v>1524</v>
      </c>
      <c r="F737" s="3" t="s">
        <v>1525</v>
      </c>
      <c r="G737" s="7">
        <v>1</v>
      </c>
      <c r="H737" s="7">
        <v>1</v>
      </c>
    </row>
    <row r="738" spans="1:8" hidden="1" x14ac:dyDescent="0.3">
      <c r="A738" s="5" t="s">
        <v>17</v>
      </c>
      <c r="B738" s="3" t="s">
        <v>1410</v>
      </c>
      <c r="C738" s="3" t="s">
        <v>1511</v>
      </c>
      <c r="D738" s="3" t="s">
        <v>1512</v>
      </c>
      <c r="E738" s="3" t="s">
        <v>1526</v>
      </c>
      <c r="F738" s="3" t="s">
        <v>1527</v>
      </c>
      <c r="G738" s="7">
        <v>1</v>
      </c>
      <c r="H738" s="7">
        <v>1</v>
      </c>
    </row>
    <row r="739" spans="1:8" hidden="1" x14ac:dyDescent="0.3">
      <c r="A739" s="5" t="s">
        <v>17</v>
      </c>
      <c r="B739" s="3" t="s">
        <v>1410</v>
      </c>
      <c r="C739" s="3" t="s">
        <v>1511</v>
      </c>
      <c r="D739" s="3" t="s">
        <v>1512</v>
      </c>
      <c r="E739" s="3" t="s">
        <v>1528</v>
      </c>
      <c r="F739" s="3" t="s">
        <v>1529</v>
      </c>
      <c r="G739" s="7">
        <v>1</v>
      </c>
      <c r="H739" s="7">
        <v>1</v>
      </c>
    </row>
    <row r="740" spans="1:8" hidden="1" x14ac:dyDescent="0.3">
      <c r="A740" s="5" t="s">
        <v>17</v>
      </c>
      <c r="B740" s="3" t="s">
        <v>1410</v>
      </c>
      <c r="C740" s="3" t="s">
        <v>1511</v>
      </c>
      <c r="D740" s="3" t="s">
        <v>1512</v>
      </c>
      <c r="E740" s="3" t="s">
        <v>1530</v>
      </c>
      <c r="F740" s="3" t="s">
        <v>1531</v>
      </c>
      <c r="G740" s="7">
        <v>1</v>
      </c>
      <c r="H740" s="7">
        <v>1</v>
      </c>
    </row>
    <row r="741" spans="1:8" hidden="1" x14ac:dyDescent="0.3">
      <c r="A741" s="5" t="s">
        <v>17</v>
      </c>
      <c r="B741" s="3" t="s">
        <v>1410</v>
      </c>
      <c r="C741" s="3" t="s">
        <v>1511</v>
      </c>
      <c r="D741" s="3" t="s">
        <v>1512</v>
      </c>
      <c r="E741" s="3" t="s">
        <v>1532</v>
      </c>
      <c r="F741" s="3" t="s">
        <v>1533</v>
      </c>
      <c r="G741" s="7">
        <v>1</v>
      </c>
      <c r="H741" s="7">
        <v>1</v>
      </c>
    </row>
    <row r="742" spans="1:8" hidden="1" x14ac:dyDescent="0.3">
      <c r="A742" s="5" t="s">
        <v>17</v>
      </c>
      <c r="B742" s="3" t="s">
        <v>1410</v>
      </c>
      <c r="C742" s="3" t="s">
        <v>1511</v>
      </c>
      <c r="D742" s="3" t="s">
        <v>1512</v>
      </c>
      <c r="E742" s="3" t="s">
        <v>1534</v>
      </c>
      <c r="F742" s="3" t="s">
        <v>1535</v>
      </c>
      <c r="G742" s="7">
        <v>1</v>
      </c>
      <c r="H742" s="7">
        <v>1</v>
      </c>
    </row>
    <row r="743" spans="1:8" hidden="1" x14ac:dyDescent="0.3">
      <c r="A743" s="5" t="s">
        <v>17</v>
      </c>
      <c r="B743" s="3" t="s">
        <v>1410</v>
      </c>
      <c r="C743" s="3" t="s">
        <v>1511</v>
      </c>
      <c r="D743" s="3" t="s">
        <v>1512</v>
      </c>
      <c r="E743" s="3" t="s">
        <v>1536</v>
      </c>
      <c r="F743" s="3" t="s">
        <v>1537</v>
      </c>
      <c r="G743" s="7">
        <v>1</v>
      </c>
      <c r="H743" s="7">
        <v>1</v>
      </c>
    </row>
    <row r="744" spans="1:8" hidden="1" x14ac:dyDescent="0.3">
      <c r="A744" s="5" t="s">
        <v>17</v>
      </c>
      <c r="B744" s="3" t="s">
        <v>1410</v>
      </c>
      <c r="C744" s="3" t="s">
        <v>1511</v>
      </c>
      <c r="D744" s="3" t="s">
        <v>1512</v>
      </c>
      <c r="E744" s="3" t="s">
        <v>1538</v>
      </c>
      <c r="F744" s="3" t="s">
        <v>1539</v>
      </c>
      <c r="G744" s="7">
        <v>1</v>
      </c>
      <c r="H744" s="7">
        <v>1</v>
      </c>
    </row>
    <row r="745" spans="1:8" hidden="1" x14ac:dyDescent="0.3">
      <c r="A745" s="5" t="s">
        <v>17</v>
      </c>
      <c r="B745" s="3" t="s">
        <v>1410</v>
      </c>
      <c r="C745" s="3" t="s">
        <v>1511</v>
      </c>
      <c r="D745" s="3" t="s">
        <v>1512</v>
      </c>
      <c r="E745" s="3" t="s">
        <v>1540</v>
      </c>
      <c r="F745" s="3" t="s">
        <v>1541</v>
      </c>
      <c r="G745" s="7">
        <v>1</v>
      </c>
      <c r="H745" s="7">
        <v>1</v>
      </c>
    </row>
    <row r="746" spans="1:8" hidden="1" x14ac:dyDescent="0.3">
      <c r="A746" s="5" t="s">
        <v>17</v>
      </c>
      <c r="B746" s="3" t="s">
        <v>1410</v>
      </c>
      <c r="C746" s="3" t="s">
        <v>1542</v>
      </c>
      <c r="D746" s="3" t="s">
        <v>1543</v>
      </c>
      <c r="E746" s="3" t="s">
        <v>1544</v>
      </c>
      <c r="F746" s="3" t="s">
        <v>374</v>
      </c>
      <c r="G746" s="7">
        <v>1</v>
      </c>
      <c r="H746" s="7">
        <v>1</v>
      </c>
    </row>
    <row r="747" spans="1:8" hidden="1" x14ac:dyDescent="0.3">
      <c r="A747" s="5" t="s">
        <v>17</v>
      </c>
      <c r="B747" s="3" t="s">
        <v>1410</v>
      </c>
      <c r="C747" s="3" t="s">
        <v>1542</v>
      </c>
      <c r="D747" s="3" t="s">
        <v>1543</v>
      </c>
      <c r="E747" s="3" t="s">
        <v>1545</v>
      </c>
      <c r="F747" s="3" t="s">
        <v>1546</v>
      </c>
      <c r="G747" s="7">
        <v>1</v>
      </c>
      <c r="H747" s="7">
        <v>1</v>
      </c>
    </row>
    <row r="748" spans="1:8" hidden="1" x14ac:dyDescent="0.3">
      <c r="A748" s="5" t="s">
        <v>17</v>
      </c>
      <c r="B748" s="3" t="s">
        <v>1410</v>
      </c>
      <c r="C748" s="3" t="s">
        <v>1542</v>
      </c>
      <c r="D748" s="3" t="s">
        <v>1543</v>
      </c>
      <c r="E748" s="3" t="s">
        <v>1547</v>
      </c>
      <c r="F748" s="3" t="s">
        <v>1548</v>
      </c>
      <c r="G748" s="7">
        <v>1</v>
      </c>
      <c r="H748" s="7">
        <v>1</v>
      </c>
    </row>
    <row r="749" spans="1:8" hidden="1" x14ac:dyDescent="0.3">
      <c r="A749" s="5" t="s">
        <v>17</v>
      </c>
      <c r="B749" s="3" t="s">
        <v>1410</v>
      </c>
      <c r="C749" s="3" t="s">
        <v>1542</v>
      </c>
      <c r="D749" s="3" t="s">
        <v>1543</v>
      </c>
      <c r="E749" s="3" t="s">
        <v>1549</v>
      </c>
      <c r="F749" s="3" t="s">
        <v>1550</v>
      </c>
      <c r="G749" s="7">
        <v>1</v>
      </c>
      <c r="H749" s="7">
        <v>1</v>
      </c>
    </row>
    <row r="750" spans="1:8" hidden="1" x14ac:dyDescent="0.3">
      <c r="A750" s="5" t="s">
        <v>17</v>
      </c>
      <c r="B750" s="3" t="s">
        <v>1410</v>
      </c>
      <c r="C750" s="3" t="s">
        <v>1542</v>
      </c>
      <c r="D750" s="3" t="s">
        <v>1543</v>
      </c>
      <c r="E750" s="3" t="s">
        <v>1551</v>
      </c>
      <c r="F750" s="3" t="s">
        <v>1552</v>
      </c>
      <c r="G750" s="7">
        <v>1</v>
      </c>
      <c r="H750" s="7">
        <v>1</v>
      </c>
    </row>
    <row r="751" spans="1:8" hidden="1" x14ac:dyDescent="0.3">
      <c r="A751" s="5" t="s">
        <v>17</v>
      </c>
      <c r="B751" s="3" t="s">
        <v>1410</v>
      </c>
      <c r="C751" s="3" t="s">
        <v>1542</v>
      </c>
      <c r="D751" s="3" t="s">
        <v>1543</v>
      </c>
      <c r="E751" s="3" t="s">
        <v>1553</v>
      </c>
      <c r="F751" s="3" t="s">
        <v>1554</v>
      </c>
      <c r="G751" s="7">
        <v>1</v>
      </c>
      <c r="H751" s="7">
        <v>1</v>
      </c>
    </row>
    <row r="752" spans="1:8" hidden="1" x14ac:dyDescent="0.3">
      <c r="A752" s="5" t="s">
        <v>17</v>
      </c>
      <c r="B752" s="3" t="s">
        <v>1410</v>
      </c>
      <c r="C752" s="3" t="s">
        <v>1542</v>
      </c>
      <c r="D752" s="3" t="s">
        <v>1543</v>
      </c>
      <c r="E752" s="3" t="s">
        <v>1555</v>
      </c>
      <c r="F752" s="3" t="s">
        <v>1556</v>
      </c>
      <c r="G752" s="7">
        <v>1</v>
      </c>
      <c r="H752" s="7">
        <v>1</v>
      </c>
    </row>
    <row r="753" spans="1:8" hidden="1" x14ac:dyDescent="0.3">
      <c r="A753" s="5" t="s">
        <v>17</v>
      </c>
      <c r="B753" s="3" t="s">
        <v>1410</v>
      </c>
      <c r="C753" s="3" t="s">
        <v>1542</v>
      </c>
      <c r="D753" s="3" t="s">
        <v>1543</v>
      </c>
      <c r="E753" s="3" t="s">
        <v>1557</v>
      </c>
      <c r="F753" s="3" t="s">
        <v>454</v>
      </c>
      <c r="G753" s="7">
        <v>1</v>
      </c>
      <c r="H753" s="7">
        <v>1</v>
      </c>
    </row>
    <row r="754" spans="1:8" hidden="1" x14ac:dyDescent="0.3">
      <c r="A754" s="5" t="s">
        <v>17</v>
      </c>
      <c r="B754" s="3" t="s">
        <v>1410</v>
      </c>
      <c r="C754" s="3" t="s">
        <v>1542</v>
      </c>
      <c r="D754" s="3" t="s">
        <v>1543</v>
      </c>
      <c r="E754" s="3" t="s">
        <v>1558</v>
      </c>
      <c r="F754" s="3" t="s">
        <v>1559</v>
      </c>
      <c r="G754" s="7">
        <v>1</v>
      </c>
      <c r="H754" s="7">
        <v>1</v>
      </c>
    </row>
    <row r="755" spans="1:8" hidden="1" x14ac:dyDescent="0.3">
      <c r="A755" s="5" t="s">
        <v>17</v>
      </c>
      <c r="B755" s="3" t="s">
        <v>1410</v>
      </c>
      <c r="C755" s="3" t="s">
        <v>1542</v>
      </c>
      <c r="D755" s="3" t="s">
        <v>1543</v>
      </c>
      <c r="E755" s="3" t="s">
        <v>1560</v>
      </c>
      <c r="F755" s="3" t="s">
        <v>1561</v>
      </c>
      <c r="G755" s="7">
        <v>1</v>
      </c>
      <c r="H755" s="7">
        <v>1</v>
      </c>
    </row>
    <row r="756" spans="1:8" hidden="1" x14ac:dyDescent="0.3">
      <c r="A756" s="5" t="s">
        <v>17</v>
      </c>
      <c r="B756" s="3" t="s">
        <v>1410</v>
      </c>
      <c r="C756" s="3" t="s">
        <v>1542</v>
      </c>
      <c r="D756" s="3" t="s">
        <v>1543</v>
      </c>
      <c r="E756" s="3" t="s">
        <v>1562</v>
      </c>
      <c r="F756" s="3" t="s">
        <v>1563</v>
      </c>
      <c r="G756" s="7">
        <v>1</v>
      </c>
      <c r="H756" s="7">
        <v>1</v>
      </c>
    </row>
    <row r="757" spans="1:8" hidden="1" x14ac:dyDescent="0.3">
      <c r="A757" s="5" t="s">
        <v>17</v>
      </c>
      <c r="B757" s="3" t="s">
        <v>1410</v>
      </c>
      <c r="C757" s="3" t="s">
        <v>1564</v>
      </c>
      <c r="D757" s="3" t="s">
        <v>1565</v>
      </c>
      <c r="E757" s="3" t="s">
        <v>1566</v>
      </c>
      <c r="F757" s="3" t="s">
        <v>1567</v>
      </c>
      <c r="G757" s="7">
        <v>1</v>
      </c>
      <c r="H757" s="7">
        <v>1</v>
      </c>
    </row>
    <row r="758" spans="1:8" hidden="1" x14ac:dyDescent="0.3">
      <c r="A758" s="5" t="s">
        <v>17</v>
      </c>
      <c r="B758" s="3" t="s">
        <v>1410</v>
      </c>
      <c r="C758" s="3" t="s">
        <v>1564</v>
      </c>
      <c r="D758" s="3" t="s">
        <v>1565</v>
      </c>
      <c r="E758" s="3" t="s">
        <v>1568</v>
      </c>
      <c r="F758" s="3" t="s">
        <v>1569</v>
      </c>
      <c r="G758" s="7">
        <v>1</v>
      </c>
      <c r="H758" s="7">
        <v>1</v>
      </c>
    </row>
    <row r="759" spans="1:8" hidden="1" x14ac:dyDescent="0.3">
      <c r="A759" s="5" t="s">
        <v>17</v>
      </c>
      <c r="B759" s="3" t="s">
        <v>1410</v>
      </c>
      <c r="C759" s="3" t="s">
        <v>1570</v>
      </c>
      <c r="D759" s="3" t="s">
        <v>1571</v>
      </c>
      <c r="E759" s="3" t="s">
        <v>1572</v>
      </c>
      <c r="F759" s="3" t="s">
        <v>1573</v>
      </c>
      <c r="G759" s="7">
        <v>1</v>
      </c>
      <c r="H759" s="7">
        <v>1</v>
      </c>
    </row>
    <row r="760" spans="1:8" hidden="1" x14ac:dyDescent="0.3">
      <c r="A760" s="5" t="s">
        <v>17</v>
      </c>
      <c r="B760" s="3" t="s">
        <v>1410</v>
      </c>
      <c r="C760" s="3" t="s">
        <v>1570</v>
      </c>
      <c r="D760" s="3" t="s">
        <v>1571</v>
      </c>
      <c r="E760" s="3" t="s">
        <v>1574</v>
      </c>
      <c r="F760" s="3" t="s">
        <v>1575</v>
      </c>
      <c r="G760" s="7">
        <v>1</v>
      </c>
      <c r="H760" s="7">
        <v>1</v>
      </c>
    </row>
    <row r="761" spans="1:8" hidden="1" x14ac:dyDescent="0.3">
      <c r="A761" s="5" t="s">
        <v>17</v>
      </c>
      <c r="B761" s="3" t="s">
        <v>1410</v>
      </c>
      <c r="C761" s="3" t="s">
        <v>1570</v>
      </c>
      <c r="D761" s="3" t="s">
        <v>1571</v>
      </c>
      <c r="E761" s="3" t="s">
        <v>1576</v>
      </c>
      <c r="F761" s="3" t="s">
        <v>434</v>
      </c>
      <c r="G761" s="7">
        <v>1</v>
      </c>
      <c r="H761" s="7">
        <v>1</v>
      </c>
    </row>
    <row r="762" spans="1:8" hidden="1" x14ac:dyDescent="0.3">
      <c r="A762" s="5" t="s">
        <v>17</v>
      </c>
      <c r="B762" s="3" t="s">
        <v>1410</v>
      </c>
      <c r="C762" s="3" t="s">
        <v>1570</v>
      </c>
      <c r="D762" s="3" t="s">
        <v>1571</v>
      </c>
      <c r="E762" s="3" t="s">
        <v>1577</v>
      </c>
      <c r="F762" s="3" t="s">
        <v>908</v>
      </c>
      <c r="G762" s="7">
        <v>1</v>
      </c>
      <c r="H762" s="7">
        <v>1</v>
      </c>
    </row>
    <row r="763" spans="1:8" hidden="1" x14ac:dyDescent="0.3">
      <c r="A763" s="5" t="s">
        <v>17</v>
      </c>
      <c r="B763" s="3" t="s">
        <v>1410</v>
      </c>
      <c r="C763" s="3" t="s">
        <v>1570</v>
      </c>
      <c r="D763" s="3" t="s">
        <v>1571</v>
      </c>
      <c r="E763" s="3" t="s">
        <v>1578</v>
      </c>
      <c r="F763" s="3" t="s">
        <v>1579</v>
      </c>
      <c r="G763" s="7">
        <v>1</v>
      </c>
      <c r="H763" s="7">
        <v>1</v>
      </c>
    </row>
    <row r="764" spans="1:8" hidden="1" x14ac:dyDescent="0.3">
      <c r="A764" s="5" t="s">
        <v>17</v>
      </c>
      <c r="B764" s="3" t="s">
        <v>1410</v>
      </c>
      <c r="C764" s="3" t="s">
        <v>1570</v>
      </c>
      <c r="D764" s="3" t="s">
        <v>1571</v>
      </c>
      <c r="E764" s="3" t="s">
        <v>1580</v>
      </c>
      <c r="F764" s="3" t="s">
        <v>1581</v>
      </c>
      <c r="G764" s="7">
        <v>1</v>
      </c>
      <c r="H764" s="7">
        <v>1</v>
      </c>
    </row>
    <row r="765" spans="1:8" hidden="1" x14ac:dyDescent="0.3">
      <c r="A765" s="5" t="s">
        <v>17</v>
      </c>
      <c r="B765" s="3" t="s">
        <v>1410</v>
      </c>
      <c r="C765" s="3" t="s">
        <v>1570</v>
      </c>
      <c r="D765" s="3" t="s">
        <v>1571</v>
      </c>
      <c r="E765" s="3" t="s">
        <v>1582</v>
      </c>
      <c r="F765" s="3" t="s">
        <v>1583</v>
      </c>
      <c r="G765" s="7">
        <v>1</v>
      </c>
      <c r="H765" s="7">
        <v>1</v>
      </c>
    </row>
    <row r="766" spans="1:8" hidden="1" x14ac:dyDescent="0.3">
      <c r="A766" s="5" t="s">
        <v>17</v>
      </c>
      <c r="B766" s="3" t="s">
        <v>1410</v>
      </c>
      <c r="C766" s="3" t="s">
        <v>1570</v>
      </c>
      <c r="D766" s="3" t="s">
        <v>1571</v>
      </c>
      <c r="E766" s="3" t="s">
        <v>1584</v>
      </c>
      <c r="F766" s="3" t="s">
        <v>1585</v>
      </c>
      <c r="G766" s="7">
        <v>1</v>
      </c>
      <c r="H766" s="7">
        <v>1</v>
      </c>
    </row>
    <row r="767" spans="1:8" hidden="1" x14ac:dyDescent="0.3">
      <c r="A767" s="5" t="s">
        <v>17</v>
      </c>
      <c r="B767" s="3" t="s">
        <v>1410</v>
      </c>
      <c r="C767" s="3" t="s">
        <v>1570</v>
      </c>
      <c r="D767" s="3" t="s">
        <v>1571</v>
      </c>
      <c r="E767" s="3" t="s">
        <v>1586</v>
      </c>
      <c r="F767" s="3" t="s">
        <v>428</v>
      </c>
      <c r="G767" s="7">
        <v>1</v>
      </c>
      <c r="H767" s="7">
        <v>1</v>
      </c>
    </row>
    <row r="768" spans="1:8" hidden="1" x14ac:dyDescent="0.3">
      <c r="A768" s="5" t="s">
        <v>17</v>
      </c>
      <c r="B768" s="3" t="s">
        <v>1410</v>
      </c>
      <c r="C768" s="3" t="s">
        <v>1570</v>
      </c>
      <c r="D768" s="3" t="s">
        <v>1571</v>
      </c>
      <c r="E768" s="3" t="s">
        <v>1587</v>
      </c>
      <c r="F768" s="3" t="s">
        <v>1588</v>
      </c>
      <c r="G768" s="7">
        <v>1</v>
      </c>
      <c r="H768" s="7">
        <v>1</v>
      </c>
    </row>
    <row r="769" spans="1:8" hidden="1" x14ac:dyDescent="0.3">
      <c r="A769" s="5" t="s">
        <v>17</v>
      </c>
      <c r="B769" s="3" t="s">
        <v>1410</v>
      </c>
      <c r="C769" s="3" t="s">
        <v>1570</v>
      </c>
      <c r="D769" s="3" t="s">
        <v>1571</v>
      </c>
      <c r="E769" s="3" t="s">
        <v>1589</v>
      </c>
      <c r="F769" s="3" t="s">
        <v>1590</v>
      </c>
      <c r="G769" s="7">
        <v>1</v>
      </c>
      <c r="H769" s="7">
        <v>1</v>
      </c>
    </row>
    <row r="770" spans="1:8" hidden="1" x14ac:dyDescent="0.3">
      <c r="A770" s="5" t="s">
        <v>17</v>
      </c>
      <c r="B770" s="3" t="s">
        <v>1410</v>
      </c>
      <c r="C770" s="3" t="s">
        <v>1570</v>
      </c>
      <c r="D770" s="3" t="s">
        <v>1571</v>
      </c>
      <c r="E770" s="3" t="s">
        <v>1591</v>
      </c>
      <c r="F770" s="3" t="s">
        <v>1592</v>
      </c>
      <c r="G770" s="7">
        <v>1</v>
      </c>
      <c r="H770" s="7">
        <v>1</v>
      </c>
    </row>
    <row r="771" spans="1:8" hidden="1" x14ac:dyDescent="0.3">
      <c r="A771" s="5" t="s">
        <v>17</v>
      </c>
      <c r="B771" s="3" t="s">
        <v>1410</v>
      </c>
      <c r="C771" s="3" t="s">
        <v>1570</v>
      </c>
      <c r="D771" s="3" t="s">
        <v>1571</v>
      </c>
      <c r="E771" s="3" t="s">
        <v>1593</v>
      </c>
      <c r="F771" s="3" t="s">
        <v>1243</v>
      </c>
      <c r="G771" s="7">
        <v>1</v>
      </c>
      <c r="H771" s="7">
        <v>1</v>
      </c>
    </row>
    <row r="772" spans="1:8" hidden="1" x14ac:dyDescent="0.3">
      <c r="A772" s="5" t="s">
        <v>17</v>
      </c>
      <c r="B772" s="3" t="s">
        <v>1410</v>
      </c>
      <c r="C772" s="3" t="s">
        <v>1570</v>
      </c>
      <c r="D772" s="3" t="s">
        <v>1571</v>
      </c>
      <c r="E772" s="3" t="s">
        <v>1594</v>
      </c>
      <c r="F772" s="3" t="s">
        <v>554</v>
      </c>
      <c r="G772" s="7">
        <v>1</v>
      </c>
      <c r="H772" s="7">
        <v>1</v>
      </c>
    </row>
    <row r="773" spans="1:8" hidden="1" x14ac:dyDescent="0.3">
      <c r="A773" s="5" t="s">
        <v>17</v>
      </c>
      <c r="B773" s="3" t="s">
        <v>1410</v>
      </c>
      <c r="C773" s="3" t="s">
        <v>1570</v>
      </c>
      <c r="D773" s="3" t="s">
        <v>1571</v>
      </c>
      <c r="E773" s="3" t="s">
        <v>1595</v>
      </c>
      <c r="F773" s="3" t="s">
        <v>800</v>
      </c>
      <c r="G773" s="7">
        <v>1</v>
      </c>
      <c r="H773" s="7">
        <v>1</v>
      </c>
    </row>
    <row r="774" spans="1:8" hidden="1" x14ac:dyDescent="0.3">
      <c r="A774" s="5" t="s">
        <v>17</v>
      </c>
      <c r="B774" s="3" t="s">
        <v>1410</v>
      </c>
      <c r="C774" s="3" t="s">
        <v>1570</v>
      </c>
      <c r="D774" s="3" t="s">
        <v>1571</v>
      </c>
      <c r="E774" s="3" t="s">
        <v>1596</v>
      </c>
      <c r="F774" s="3" t="s">
        <v>1597</v>
      </c>
      <c r="G774" s="7">
        <v>1</v>
      </c>
      <c r="H774" s="7">
        <v>1</v>
      </c>
    </row>
    <row r="775" spans="1:8" hidden="1" x14ac:dyDescent="0.3">
      <c r="A775" s="5" t="s">
        <v>17</v>
      </c>
      <c r="B775" s="3" t="s">
        <v>1410</v>
      </c>
      <c r="C775" s="3" t="s">
        <v>1570</v>
      </c>
      <c r="D775" s="3" t="s">
        <v>1571</v>
      </c>
      <c r="E775" s="3" t="s">
        <v>1598</v>
      </c>
      <c r="F775" s="3" t="s">
        <v>1599</v>
      </c>
      <c r="G775" s="7">
        <v>1</v>
      </c>
      <c r="H775" s="7">
        <v>1</v>
      </c>
    </row>
    <row r="776" spans="1:8" hidden="1" x14ac:dyDescent="0.3">
      <c r="A776" s="5" t="s">
        <v>17</v>
      </c>
      <c r="B776" s="3" t="s">
        <v>1410</v>
      </c>
      <c r="C776" s="3" t="s">
        <v>1570</v>
      </c>
      <c r="D776" s="3" t="s">
        <v>1571</v>
      </c>
      <c r="E776" s="3" t="s">
        <v>1600</v>
      </c>
      <c r="F776" s="3" t="s">
        <v>412</v>
      </c>
      <c r="G776" s="7">
        <v>1</v>
      </c>
      <c r="H776" s="7">
        <v>1</v>
      </c>
    </row>
    <row r="777" spans="1:8" hidden="1" x14ac:dyDescent="0.3">
      <c r="A777" s="5" t="s">
        <v>17</v>
      </c>
      <c r="B777" s="3" t="s">
        <v>1410</v>
      </c>
      <c r="C777" s="3" t="s">
        <v>1570</v>
      </c>
      <c r="D777" s="3" t="s">
        <v>1571</v>
      </c>
      <c r="E777" s="3" t="s">
        <v>1601</v>
      </c>
      <c r="F777" s="3" t="s">
        <v>1301</v>
      </c>
      <c r="G777" s="7">
        <v>1</v>
      </c>
      <c r="H777" s="7">
        <v>1</v>
      </c>
    </row>
    <row r="778" spans="1:8" hidden="1" x14ac:dyDescent="0.3">
      <c r="A778" s="5" t="s">
        <v>17</v>
      </c>
      <c r="B778" s="3" t="s">
        <v>1410</v>
      </c>
      <c r="C778" s="3" t="s">
        <v>1570</v>
      </c>
      <c r="D778" s="3" t="s">
        <v>1571</v>
      </c>
      <c r="E778" s="3" t="s">
        <v>1602</v>
      </c>
      <c r="F778" s="3" t="s">
        <v>1603</v>
      </c>
      <c r="G778" s="7">
        <v>1</v>
      </c>
      <c r="H778" s="7">
        <v>1</v>
      </c>
    </row>
    <row r="779" spans="1:8" hidden="1" x14ac:dyDescent="0.3">
      <c r="A779" s="5" t="s">
        <v>17</v>
      </c>
      <c r="B779" s="3" t="s">
        <v>1410</v>
      </c>
      <c r="C779" s="3" t="s">
        <v>1570</v>
      </c>
      <c r="D779" s="3" t="s">
        <v>1571</v>
      </c>
      <c r="E779" s="3" t="s">
        <v>1604</v>
      </c>
      <c r="F779" s="3" t="s">
        <v>1605</v>
      </c>
      <c r="G779" s="7">
        <v>1</v>
      </c>
      <c r="H779" s="7">
        <v>1</v>
      </c>
    </row>
    <row r="780" spans="1:8" hidden="1" x14ac:dyDescent="0.3">
      <c r="A780" s="5" t="s">
        <v>17</v>
      </c>
      <c r="B780" s="3" t="s">
        <v>1410</v>
      </c>
      <c r="C780" s="3" t="s">
        <v>1570</v>
      </c>
      <c r="D780" s="3" t="s">
        <v>1571</v>
      </c>
      <c r="E780" s="3" t="s">
        <v>1606</v>
      </c>
      <c r="F780" s="3" t="s">
        <v>356</v>
      </c>
      <c r="G780" s="7">
        <v>1</v>
      </c>
      <c r="H780" s="7">
        <v>1</v>
      </c>
    </row>
    <row r="781" spans="1:8" hidden="1" x14ac:dyDescent="0.3">
      <c r="A781" s="5" t="s">
        <v>17</v>
      </c>
      <c r="B781" s="3" t="s">
        <v>1410</v>
      </c>
      <c r="C781" s="3" t="s">
        <v>1570</v>
      </c>
      <c r="D781" s="3" t="s">
        <v>1571</v>
      </c>
      <c r="E781" s="3" t="s">
        <v>1607</v>
      </c>
      <c r="F781" s="3" t="s">
        <v>1608</v>
      </c>
      <c r="G781" s="7">
        <v>1</v>
      </c>
      <c r="H781" s="7">
        <v>1</v>
      </c>
    </row>
    <row r="782" spans="1:8" hidden="1" x14ac:dyDescent="0.3">
      <c r="A782" s="5" t="s">
        <v>17</v>
      </c>
      <c r="B782" s="3" t="s">
        <v>1410</v>
      </c>
      <c r="C782" s="3" t="s">
        <v>1570</v>
      </c>
      <c r="D782" s="3" t="s">
        <v>1571</v>
      </c>
      <c r="E782" s="3" t="s">
        <v>1609</v>
      </c>
      <c r="F782" s="3" t="s">
        <v>380</v>
      </c>
      <c r="G782" s="7">
        <v>1</v>
      </c>
      <c r="H782" s="7">
        <v>1</v>
      </c>
    </row>
    <row r="783" spans="1:8" hidden="1" x14ac:dyDescent="0.3">
      <c r="A783" s="5" t="s">
        <v>17</v>
      </c>
      <c r="B783" s="3" t="s">
        <v>1410</v>
      </c>
      <c r="C783" s="3" t="s">
        <v>1570</v>
      </c>
      <c r="D783" s="3" t="s">
        <v>1571</v>
      </c>
      <c r="E783" s="3" t="s">
        <v>1610</v>
      </c>
      <c r="F783" s="3" t="s">
        <v>1611</v>
      </c>
      <c r="G783" s="7">
        <v>1</v>
      </c>
      <c r="H783" s="7">
        <v>1</v>
      </c>
    </row>
    <row r="784" spans="1:8" hidden="1" x14ac:dyDescent="0.3">
      <c r="A784" s="5" t="s">
        <v>17</v>
      </c>
      <c r="B784" s="3" t="s">
        <v>1410</v>
      </c>
      <c r="C784" s="3" t="s">
        <v>1570</v>
      </c>
      <c r="D784" s="3" t="s">
        <v>1571</v>
      </c>
      <c r="E784" s="3" t="s">
        <v>1612</v>
      </c>
      <c r="F784" s="3" t="s">
        <v>325</v>
      </c>
      <c r="G784" s="7">
        <v>1</v>
      </c>
      <c r="H784" s="7">
        <v>1</v>
      </c>
    </row>
    <row r="785" spans="1:8" hidden="1" x14ac:dyDescent="0.3">
      <c r="A785" s="5" t="s">
        <v>17</v>
      </c>
      <c r="B785" s="3" t="s">
        <v>1410</v>
      </c>
      <c r="C785" s="3" t="s">
        <v>1570</v>
      </c>
      <c r="D785" s="3" t="s">
        <v>1571</v>
      </c>
      <c r="E785" s="3" t="s">
        <v>1613</v>
      </c>
      <c r="F785" s="3" t="s">
        <v>1614</v>
      </c>
      <c r="G785" s="7">
        <v>1</v>
      </c>
      <c r="H785" s="7">
        <v>1</v>
      </c>
    </row>
    <row r="786" spans="1:8" hidden="1" x14ac:dyDescent="0.3">
      <c r="A786" s="5" t="s">
        <v>17</v>
      </c>
      <c r="B786" s="3" t="s">
        <v>1410</v>
      </c>
      <c r="C786" s="3" t="s">
        <v>1570</v>
      </c>
      <c r="D786" s="3" t="s">
        <v>1571</v>
      </c>
      <c r="E786" s="3" t="s">
        <v>1615</v>
      </c>
      <c r="F786" s="3" t="s">
        <v>1616</v>
      </c>
      <c r="G786" s="7">
        <v>1</v>
      </c>
      <c r="H786" s="7">
        <v>1</v>
      </c>
    </row>
    <row r="787" spans="1:8" hidden="1" x14ac:dyDescent="0.3">
      <c r="A787" s="5" t="s">
        <v>17</v>
      </c>
      <c r="B787" s="3" t="s">
        <v>1410</v>
      </c>
      <c r="C787" s="3" t="s">
        <v>1570</v>
      </c>
      <c r="D787" s="3" t="s">
        <v>1571</v>
      </c>
      <c r="E787" s="3" t="s">
        <v>1617</v>
      </c>
      <c r="F787" s="3" t="s">
        <v>1618</v>
      </c>
      <c r="G787" s="7">
        <v>1</v>
      </c>
      <c r="H787" s="7">
        <v>1</v>
      </c>
    </row>
    <row r="788" spans="1:8" hidden="1" x14ac:dyDescent="0.3">
      <c r="A788" s="5" t="s">
        <v>17</v>
      </c>
      <c r="B788" s="3" t="s">
        <v>1410</v>
      </c>
      <c r="C788" s="3" t="s">
        <v>1570</v>
      </c>
      <c r="D788" s="3" t="s">
        <v>1571</v>
      </c>
      <c r="E788" s="3" t="s">
        <v>1619</v>
      </c>
      <c r="F788" s="3" t="s">
        <v>161</v>
      </c>
      <c r="G788" s="7">
        <v>1</v>
      </c>
      <c r="H788" s="7">
        <v>1</v>
      </c>
    </row>
    <row r="789" spans="1:8" hidden="1" x14ac:dyDescent="0.3">
      <c r="A789" s="5" t="s">
        <v>17</v>
      </c>
      <c r="B789" s="3" t="s">
        <v>1410</v>
      </c>
      <c r="C789" s="3" t="s">
        <v>1570</v>
      </c>
      <c r="D789" s="3" t="s">
        <v>1571</v>
      </c>
      <c r="E789" s="3" t="s">
        <v>1620</v>
      </c>
      <c r="F789" s="3" t="s">
        <v>1621</v>
      </c>
      <c r="G789" s="7">
        <v>1</v>
      </c>
      <c r="H789" s="7">
        <v>1</v>
      </c>
    </row>
    <row r="790" spans="1:8" hidden="1" x14ac:dyDescent="0.3">
      <c r="A790" s="5" t="s">
        <v>17</v>
      </c>
      <c r="B790" s="3" t="s">
        <v>1410</v>
      </c>
      <c r="C790" s="3" t="s">
        <v>1570</v>
      </c>
      <c r="D790" s="3" t="s">
        <v>1571</v>
      </c>
      <c r="E790" s="3" t="s">
        <v>1622</v>
      </c>
      <c r="F790" s="3" t="s">
        <v>1623</v>
      </c>
      <c r="G790" s="7">
        <v>1</v>
      </c>
      <c r="H790" s="7">
        <v>1</v>
      </c>
    </row>
    <row r="791" spans="1:8" hidden="1" x14ac:dyDescent="0.3">
      <c r="A791" s="5" t="s">
        <v>17</v>
      </c>
      <c r="B791" s="3" t="s">
        <v>1410</v>
      </c>
      <c r="C791" s="3" t="s">
        <v>1570</v>
      </c>
      <c r="D791" s="3" t="s">
        <v>1571</v>
      </c>
      <c r="E791" s="3" t="s">
        <v>1624</v>
      </c>
      <c r="F791" s="3" t="s">
        <v>1625</v>
      </c>
      <c r="G791" s="7">
        <v>1</v>
      </c>
      <c r="H791" s="7">
        <v>1</v>
      </c>
    </row>
    <row r="792" spans="1:8" hidden="1" x14ac:dyDescent="0.3">
      <c r="A792" s="5" t="s">
        <v>17</v>
      </c>
      <c r="B792" s="3" t="s">
        <v>1410</v>
      </c>
      <c r="C792" s="3" t="s">
        <v>1570</v>
      </c>
      <c r="D792" s="3" t="s">
        <v>1571</v>
      </c>
      <c r="E792" s="3" t="s">
        <v>1626</v>
      </c>
      <c r="F792" s="3" t="s">
        <v>1627</v>
      </c>
      <c r="G792" s="7">
        <v>1</v>
      </c>
      <c r="H792" s="7">
        <v>1</v>
      </c>
    </row>
    <row r="793" spans="1:8" hidden="1" x14ac:dyDescent="0.3">
      <c r="A793" s="5" t="s">
        <v>17</v>
      </c>
      <c r="B793" s="3" t="s">
        <v>1410</v>
      </c>
      <c r="C793" s="3" t="s">
        <v>1570</v>
      </c>
      <c r="D793" s="3" t="s">
        <v>1571</v>
      </c>
      <c r="E793" s="3" t="s">
        <v>1628</v>
      </c>
      <c r="F793" s="3" t="s">
        <v>450</v>
      </c>
      <c r="G793" s="7">
        <v>1</v>
      </c>
      <c r="H793" s="7">
        <v>1</v>
      </c>
    </row>
    <row r="794" spans="1:8" hidden="1" x14ac:dyDescent="0.3">
      <c r="A794" s="5" t="s">
        <v>17</v>
      </c>
      <c r="B794" s="3" t="s">
        <v>1410</v>
      </c>
      <c r="C794" s="3" t="s">
        <v>1570</v>
      </c>
      <c r="D794" s="3" t="s">
        <v>1571</v>
      </c>
      <c r="E794" s="3" t="s">
        <v>1629</v>
      </c>
      <c r="F794" s="3" t="s">
        <v>1630</v>
      </c>
      <c r="G794" s="7">
        <v>1</v>
      </c>
      <c r="H794" s="7">
        <v>1</v>
      </c>
    </row>
    <row r="795" spans="1:8" hidden="1" x14ac:dyDescent="0.3">
      <c r="A795" s="5" t="s">
        <v>17</v>
      </c>
      <c r="B795" s="3" t="s">
        <v>1410</v>
      </c>
      <c r="C795" s="3" t="s">
        <v>1570</v>
      </c>
      <c r="D795" s="3" t="s">
        <v>1571</v>
      </c>
      <c r="E795" s="3" t="s">
        <v>1631</v>
      </c>
      <c r="F795" s="3" t="s">
        <v>848</v>
      </c>
      <c r="G795" s="7">
        <v>1</v>
      </c>
      <c r="H795" s="7">
        <v>1</v>
      </c>
    </row>
    <row r="796" spans="1:8" hidden="1" x14ac:dyDescent="0.3">
      <c r="A796" s="5" t="s">
        <v>17</v>
      </c>
      <c r="B796" s="3" t="s">
        <v>1410</v>
      </c>
      <c r="C796" s="3" t="s">
        <v>1570</v>
      </c>
      <c r="D796" s="3" t="s">
        <v>1571</v>
      </c>
      <c r="E796" s="3" t="s">
        <v>1632</v>
      </c>
      <c r="F796" s="3" t="s">
        <v>1633</v>
      </c>
      <c r="G796" s="7">
        <v>1</v>
      </c>
      <c r="H796" s="7">
        <v>1</v>
      </c>
    </row>
    <row r="797" spans="1:8" hidden="1" x14ac:dyDescent="0.3">
      <c r="A797" s="5" t="s">
        <v>17</v>
      </c>
      <c r="B797" s="3" t="s">
        <v>1410</v>
      </c>
      <c r="C797" s="3" t="s">
        <v>1570</v>
      </c>
      <c r="D797" s="3" t="s">
        <v>1571</v>
      </c>
      <c r="E797" s="3" t="s">
        <v>1634</v>
      </c>
      <c r="F797" s="3" t="s">
        <v>1635</v>
      </c>
      <c r="G797" s="7">
        <v>1</v>
      </c>
      <c r="H797" s="7">
        <v>1</v>
      </c>
    </row>
    <row r="798" spans="1:8" hidden="1" x14ac:dyDescent="0.3">
      <c r="A798" s="5" t="s">
        <v>17</v>
      </c>
      <c r="B798" s="3" t="s">
        <v>1410</v>
      </c>
      <c r="C798" s="3" t="s">
        <v>1570</v>
      </c>
      <c r="D798" s="3" t="s">
        <v>1571</v>
      </c>
      <c r="E798" s="3" t="s">
        <v>1636</v>
      </c>
      <c r="F798" s="3" t="s">
        <v>1637</v>
      </c>
      <c r="G798" s="7">
        <v>1</v>
      </c>
      <c r="H798" s="7">
        <v>1</v>
      </c>
    </row>
    <row r="799" spans="1:8" hidden="1" x14ac:dyDescent="0.3">
      <c r="A799" s="5" t="s">
        <v>17</v>
      </c>
      <c r="B799" s="3" t="s">
        <v>1410</v>
      </c>
      <c r="C799" s="3" t="s">
        <v>1570</v>
      </c>
      <c r="D799" s="3" t="s">
        <v>1571</v>
      </c>
      <c r="E799" s="3" t="s">
        <v>1638</v>
      </c>
      <c r="F799" s="3" t="s">
        <v>1639</v>
      </c>
      <c r="G799" s="7">
        <v>1</v>
      </c>
      <c r="H799" s="7">
        <v>1</v>
      </c>
    </row>
    <row r="800" spans="1:8" hidden="1" x14ac:dyDescent="0.3">
      <c r="A800" s="5" t="s">
        <v>17</v>
      </c>
      <c r="B800" s="3" t="s">
        <v>1410</v>
      </c>
      <c r="C800" s="3" t="s">
        <v>1570</v>
      </c>
      <c r="D800" s="3" t="s">
        <v>1571</v>
      </c>
      <c r="E800" s="3" t="s">
        <v>1640</v>
      </c>
      <c r="F800" s="3" t="s">
        <v>1641</v>
      </c>
      <c r="G800" s="7">
        <v>1</v>
      </c>
      <c r="H800" s="7">
        <v>1</v>
      </c>
    </row>
    <row r="801" spans="1:8" hidden="1" x14ac:dyDescent="0.3">
      <c r="A801" s="5" t="s">
        <v>17</v>
      </c>
      <c r="B801" s="3" t="s">
        <v>1410</v>
      </c>
      <c r="C801" s="3" t="s">
        <v>1570</v>
      </c>
      <c r="D801" s="3" t="s">
        <v>1571</v>
      </c>
      <c r="E801" s="3" t="s">
        <v>1642</v>
      </c>
      <c r="F801" s="3" t="s">
        <v>1643</v>
      </c>
      <c r="G801" s="7">
        <v>1</v>
      </c>
      <c r="H801" s="7">
        <v>1</v>
      </c>
    </row>
    <row r="802" spans="1:8" hidden="1" x14ac:dyDescent="0.3">
      <c r="A802" s="5" t="s">
        <v>17</v>
      </c>
      <c r="B802" s="3" t="s">
        <v>1410</v>
      </c>
      <c r="C802" s="3" t="s">
        <v>1570</v>
      </c>
      <c r="D802" s="3" t="s">
        <v>1571</v>
      </c>
      <c r="E802" s="3" t="s">
        <v>1644</v>
      </c>
      <c r="F802" s="3" t="s">
        <v>1645</v>
      </c>
      <c r="G802" s="7">
        <v>1</v>
      </c>
      <c r="H802" s="7">
        <v>1</v>
      </c>
    </row>
    <row r="803" spans="1:8" hidden="1" x14ac:dyDescent="0.3">
      <c r="A803" s="5" t="s">
        <v>17</v>
      </c>
      <c r="B803" s="3" t="s">
        <v>1410</v>
      </c>
      <c r="C803" s="3" t="s">
        <v>1570</v>
      </c>
      <c r="D803" s="3" t="s">
        <v>1571</v>
      </c>
      <c r="E803" s="3" t="s">
        <v>1646</v>
      </c>
      <c r="F803" s="3" t="s">
        <v>1647</v>
      </c>
      <c r="G803" s="7">
        <v>1</v>
      </c>
      <c r="H803" s="7">
        <v>1</v>
      </c>
    </row>
    <row r="804" spans="1:8" hidden="1" x14ac:dyDescent="0.3">
      <c r="A804" s="5" t="s">
        <v>17</v>
      </c>
      <c r="B804" s="3" t="s">
        <v>1410</v>
      </c>
      <c r="C804" s="3" t="s">
        <v>1570</v>
      </c>
      <c r="D804" s="3" t="s">
        <v>1571</v>
      </c>
      <c r="E804" s="3" t="s">
        <v>1648</v>
      </c>
      <c r="F804" s="3" t="s">
        <v>1649</v>
      </c>
      <c r="G804" s="7">
        <v>1</v>
      </c>
      <c r="H804" s="7">
        <v>1</v>
      </c>
    </row>
    <row r="805" spans="1:8" hidden="1" x14ac:dyDescent="0.3">
      <c r="A805" s="5" t="s">
        <v>17</v>
      </c>
      <c r="B805" s="3" t="s">
        <v>1410</v>
      </c>
      <c r="C805" s="3" t="s">
        <v>1570</v>
      </c>
      <c r="D805" s="3" t="s">
        <v>1571</v>
      </c>
      <c r="E805" s="3" t="s">
        <v>1650</v>
      </c>
      <c r="F805" s="3" t="s">
        <v>1651</v>
      </c>
      <c r="G805" s="7">
        <v>1</v>
      </c>
      <c r="H805" s="7">
        <v>1</v>
      </c>
    </row>
    <row r="806" spans="1:8" hidden="1" x14ac:dyDescent="0.3">
      <c r="A806" s="5" t="s">
        <v>17</v>
      </c>
      <c r="B806" s="3" t="s">
        <v>1410</v>
      </c>
      <c r="C806" s="3" t="s">
        <v>1570</v>
      </c>
      <c r="D806" s="3" t="s">
        <v>1571</v>
      </c>
      <c r="E806" s="3" t="s">
        <v>1652</v>
      </c>
      <c r="F806" s="3" t="s">
        <v>1653</v>
      </c>
      <c r="G806" s="7">
        <v>1</v>
      </c>
      <c r="H806" s="7">
        <v>1</v>
      </c>
    </row>
    <row r="807" spans="1:8" hidden="1" x14ac:dyDescent="0.3">
      <c r="A807" s="5" t="s">
        <v>17</v>
      </c>
      <c r="B807" s="3" t="s">
        <v>1410</v>
      </c>
      <c r="C807" s="3" t="s">
        <v>1570</v>
      </c>
      <c r="D807" s="3" t="s">
        <v>1571</v>
      </c>
      <c r="E807" s="3" t="s">
        <v>1654</v>
      </c>
      <c r="F807" s="3" t="s">
        <v>1655</v>
      </c>
      <c r="G807" s="7">
        <v>1</v>
      </c>
      <c r="H807" s="7">
        <v>1</v>
      </c>
    </row>
    <row r="808" spans="1:8" hidden="1" x14ac:dyDescent="0.3">
      <c r="A808" s="5" t="s">
        <v>17</v>
      </c>
      <c r="B808" s="3" t="s">
        <v>1410</v>
      </c>
      <c r="C808" s="3" t="s">
        <v>1570</v>
      </c>
      <c r="D808" s="3" t="s">
        <v>1571</v>
      </c>
      <c r="E808" s="3" t="s">
        <v>1656</v>
      </c>
      <c r="F808" s="3" t="s">
        <v>1657</v>
      </c>
      <c r="G808" s="7">
        <v>1</v>
      </c>
      <c r="H808" s="7">
        <v>1</v>
      </c>
    </row>
    <row r="809" spans="1:8" hidden="1" x14ac:dyDescent="0.3">
      <c r="A809" s="5" t="s">
        <v>17</v>
      </c>
      <c r="B809" s="3" t="s">
        <v>1410</v>
      </c>
      <c r="C809" s="3" t="s">
        <v>1570</v>
      </c>
      <c r="D809" s="3" t="s">
        <v>1571</v>
      </c>
      <c r="E809" s="3" t="s">
        <v>1658</v>
      </c>
      <c r="F809" s="3" t="s">
        <v>1659</v>
      </c>
      <c r="G809" s="7">
        <v>1</v>
      </c>
      <c r="H809" s="7">
        <v>1</v>
      </c>
    </row>
    <row r="810" spans="1:8" hidden="1" x14ac:dyDescent="0.3">
      <c r="A810" s="5" t="s">
        <v>17</v>
      </c>
      <c r="B810" s="3" t="s">
        <v>1410</v>
      </c>
      <c r="C810" s="3" t="s">
        <v>1570</v>
      </c>
      <c r="D810" s="3" t="s">
        <v>1571</v>
      </c>
      <c r="E810" s="3" t="s">
        <v>1660</v>
      </c>
      <c r="F810" s="3" t="s">
        <v>1661</v>
      </c>
      <c r="G810" s="7">
        <v>1</v>
      </c>
      <c r="H810" s="7">
        <v>1</v>
      </c>
    </row>
    <row r="811" spans="1:8" hidden="1" x14ac:dyDescent="0.3">
      <c r="A811" s="5" t="s">
        <v>17</v>
      </c>
      <c r="B811" s="3" t="s">
        <v>1410</v>
      </c>
      <c r="C811" s="3" t="s">
        <v>1570</v>
      </c>
      <c r="D811" s="3" t="s">
        <v>1571</v>
      </c>
      <c r="E811" s="3" t="s">
        <v>1662</v>
      </c>
      <c r="F811" s="3" t="s">
        <v>1663</v>
      </c>
      <c r="G811" s="7">
        <v>1</v>
      </c>
      <c r="H811" s="7">
        <v>1</v>
      </c>
    </row>
    <row r="812" spans="1:8" hidden="1" x14ac:dyDescent="0.3">
      <c r="A812" s="5" t="s">
        <v>17</v>
      </c>
      <c r="B812" s="3" t="s">
        <v>1410</v>
      </c>
      <c r="C812" s="3" t="s">
        <v>1570</v>
      </c>
      <c r="D812" s="3" t="s">
        <v>1571</v>
      </c>
      <c r="E812" s="3" t="s">
        <v>1664</v>
      </c>
      <c r="F812" s="3" t="s">
        <v>1665</v>
      </c>
      <c r="G812" s="7">
        <v>1</v>
      </c>
      <c r="H812" s="7">
        <v>1</v>
      </c>
    </row>
    <row r="813" spans="1:8" hidden="1" x14ac:dyDescent="0.3">
      <c r="A813" s="5" t="s">
        <v>17</v>
      </c>
      <c r="B813" s="3" t="s">
        <v>1666</v>
      </c>
      <c r="C813" s="3" t="s">
        <v>1667</v>
      </c>
      <c r="D813" s="3" t="s">
        <v>1668</v>
      </c>
      <c r="E813" s="3" t="s">
        <v>1669</v>
      </c>
      <c r="F813" s="3" t="s">
        <v>1668</v>
      </c>
      <c r="G813" s="7">
        <v>1</v>
      </c>
      <c r="H813" s="7">
        <v>1</v>
      </c>
    </row>
    <row r="814" spans="1:8" x14ac:dyDescent="0.3">
      <c r="A814" s="5" t="s">
        <v>17</v>
      </c>
      <c r="B814" s="3" t="s">
        <v>1666</v>
      </c>
      <c r="C814" s="3" t="s">
        <v>1670</v>
      </c>
      <c r="D814" s="3" t="s">
        <v>1671</v>
      </c>
      <c r="E814" s="3" t="s">
        <v>1672</v>
      </c>
      <c r="F814" s="3" t="s">
        <v>1671</v>
      </c>
      <c r="G814" s="7"/>
      <c r="H814" s="7">
        <v>1</v>
      </c>
    </row>
    <row r="815" spans="1:8" x14ac:dyDescent="0.3">
      <c r="A815" s="5" t="s">
        <v>17</v>
      </c>
      <c r="B815" s="3" t="s">
        <v>1666</v>
      </c>
      <c r="C815" s="3" t="s">
        <v>1673</v>
      </c>
      <c r="D815" s="3" t="s">
        <v>1674</v>
      </c>
      <c r="E815" s="3" t="s">
        <v>1675</v>
      </c>
      <c r="F815" s="3" t="s">
        <v>1676</v>
      </c>
      <c r="G815" s="7"/>
      <c r="H815" s="7">
        <v>1</v>
      </c>
    </row>
    <row r="816" spans="1:8" x14ac:dyDescent="0.3">
      <c r="A816" s="5" t="s">
        <v>17</v>
      </c>
      <c r="B816" s="3" t="s">
        <v>1666</v>
      </c>
      <c r="C816" s="3" t="s">
        <v>1673</v>
      </c>
      <c r="D816" s="3" t="s">
        <v>1674</v>
      </c>
      <c r="E816" s="3" t="s">
        <v>1677</v>
      </c>
      <c r="F816" s="3" t="s">
        <v>562</v>
      </c>
      <c r="G816" s="7"/>
      <c r="H816" s="7">
        <v>1</v>
      </c>
    </row>
    <row r="817" spans="1:8" x14ac:dyDescent="0.3">
      <c r="A817" s="5" t="s">
        <v>17</v>
      </c>
      <c r="B817" s="3" t="s">
        <v>1666</v>
      </c>
      <c r="C817" s="3" t="s">
        <v>1673</v>
      </c>
      <c r="D817" s="3" t="s">
        <v>1674</v>
      </c>
      <c r="E817" s="3" t="s">
        <v>1678</v>
      </c>
      <c r="F817" s="3" t="s">
        <v>1679</v>
      </c>
      <c r="G817" s="7"/>
      <c r="H817" s="7">
        <v>1</v>
      </c>
    </row>
    <row r="818" spans="1:8" x14ac:dyDescent="0.3">
      <c r="A818" s="5" t="s">
        <v>17</v>
      </c>
      <c r="B818" s="3" t="s">
        <v>1666</v>
      </c>
      <c r="C818" s="3" t="s">
        <v>1680</v>
      </c>
      <c r="D818" s="3" t="s">
        <v>1681</v>
      </c>
      <c r="E818" s="3" t="s">
        <v>1682</v>
      </c>
      <c r="F818" s="3" t="s">
        <v>1683</v>
      </c>
      <c r="G818" s="7"/>
      <c r="H818" s="7">
        <v>1</v>
      </c>
    </row>
    <row r="819" spans="1:8" x14ac:dyDescent="0.3">
      <c r="A819" s="5" t="s">
        <v>17</v>
      </c>
      <c r="B819" s="3" t="s">
        <v>1666</v>
      </c>
      <c r="C819" s="3" t="s">
        <v>1680</v>
      </c>
      <c r="D819" s="3" t="s">
        <v>1681</v>
      </c>
      <c r="E819" s="3" t="s">
        <v>1684</v>
      </c>
      <c r="F819" s="3" t="s">
        <v>1685</v>
      </c>
      <c r="G819" s="7"/>
      <c r="H819" s="7">
        <v>1</v>
      </c>
    </row>
    <row r="820" spans="1:8" x14ac:dyDescent="0.3">
      <c r="A820" s="5" t="s">
        <v>17</v>
      </c>
      <c r="B820" s="3" t="s">
        <v>1666</v>
      </c>
      <c r="C820" s="3" t="s">
        <v>1680</v>
      </c>
      <c r="D820" s="3" t="s">
        <v>1681</v>
      </c>
      <c r="E820" s="3" t="s">
        <v>1686</v>
      </c>
      <c r="F820" s="3" t="s">
        <v>1687</v>
      </c>
      <c r="G820" s="7"/>
      <c r="H820" s="7">
        <v>1</v>
      </c>
    </row>
    <row r="821" spans="1:8" x14ac:dyDescent="0.3">
      <c r="A821" s="5" t="s">
        <v>17</v>
      </c>
      <c r="B821" s="3" t="s">
        <v>1666</v>
      </c>
      <c r="C821" s="3" t="s">
        <v>1680</v>
      </c>
      <c r="D821" s="3" t="s">
        <v>1681</v>
      </c>
      <c r="E821" s="3" t="s">
        <v>1688</v>
      </c>
      <c r="F821" s="3" t="s">
        <v>1689</v>
      </c>
      <c r="G821" s="7"/>
      <c r="H821" s="7">
        <v>1</v>
      </c>
    </row>
    <row r="822" spans="1:8" x14ac:dyDescent="0.3">
      <c r="A822" s="5" t="s">
        <v>17</v>
      </c>
      <c r="B822" s="3" t="s">
        <v>1666</v>
      </c>
      <c r="C822" s="3" t="s">
        <v>1690</v>
      </c>
      <c r="D822" s="3" t="s">
        <v>1691</v>
      </c>
      <c r="E822" s="3" t="s">
        <v>1692</v>
      </c>
      <c r="F822" s="3" t="s">
        <v>1360</v>
      </c>
      <c r="G822" s="7"/>
      <c r="H822" s="7">
        <v>1</v>
      </c>
    </row>
    <row r="823" spans="1:8" x14ac:dyDescent="0.3">
      <c r="A823" s="5" t="s">
        <v>17</v>
      </c>
      <c r="B823" s="3" t="s">
        <v>1666</v>
      </c>
      <c r="C823" s="3" t="s">
        <v>1690</v>
      </c>
      <c r="D823" s="3" t="s">
        <v>1691</v>
      </c>
      <c r="E823" s="3" t="s">
        <v>1693</v>
      </c>
      <c r="F823" s="3" t="s">
        <v>1694</v>
      </c>
      <c r="G823" s="7"/>
      <c r="H823" s="7">
        <v>1</v>
      </c>
    </row>
    <row r="824" spans="1:8" x14ac:dyDescent="0.3">
      <c r="A824" s="5" t="s">
        <v>17</v>
      </c>
      <c r="B824" s="3" t="s">
        <v>1666</v>
      </c>
      <c r="C824" s="3" t="s">
        <v>1690</v>
      </c>
      <c r="D824" s="3" t="s">
        <v>1691</v>
      </c>
      <c r="E824" s="3" t="s">
        <v>1695</v>
      </c>
      <c r="F824" s="3" t="s">
        <v>1696</v>
      </c>
      <c r="G824" s="7"/>
      <c r="H824" s="7">
        <v>1</v>
      </c>
    </row>
    <row r="825" spans="1:8" x14ac:dyDescent="0.3">
      <c r="A825" s="5" t="s">
        <v>17</v>
      </c>
      <c r="B825" s="3" t="s">
        <v>1666</v>
      </c>
      <c r="C825" s="3" t="s">
        <v>1690</v>
      </c>
      <c r="D825" s="3" t="s">
        <v>1691</v>
      </c>
      <c r="E825" s="3" t="s">
        <v>1697</v>
      </c>
      <c r="F825" s="3" t="s">
        <v>189</v>
      </c>
      <c r="G825" s="7"/>
      <c r="H825" s="7">
        <v>1</v>
      </c>
    </row>
    <row r="826" spans="1:8" x14ac:dyDescent="0.3">
      <c r="A826" s="5" t="s">
        <v>17</v>
      </c>
      <c r="B826" s="3" t="s">
        <v>1666</v>
      </c>
      <c r="C826" s="3" t="s">
        <v>1690</v>
      </c>
      <c r="D826" s="3" t="s">
        <v>1691</v>
      </c>
      <c r="E826" s="3" t="s">
        <v>1698</v>
      </c>
      <c r="F826" s="3" t="s">
        <v>1699</v>
      </c>
      <c r="G826" s="7"/>
      <c r="H826" s="7">
        <v>1</v>
      </c>
    </row>
    <row r="827" spans="1:8" x14ac:dyDescent="0.3">
      <c r="A827" s="5" t="s">
        <v>17</v>
      </c>
      <c r="B827" s="3" t="s">
        <v>1666</v>
      </c>
      <c r="C827" s="3" t="s">
        <v>1690</v>
      </c>
      <c r="D827" s="3" t="s">
        <v>1691</v>
      </c>
      <c r="E827" s="3" t="s">
        <v>1700</v>
      </c>
      <c r="F827" s="3" t="s">
        <v>1701</v>
      </c>
      <c r="G827" s="7"/>
      <c r="H827" s="7">
        <v>1</v>
      </c>
    </row>
    <row r="828" spans="1:8" x14ac:dyDescent="0.3">
      <c r="A828" s="5" t="s">
        <v>17</v>
      </c>
      <c r="B828" s="3" t="s">
        <v>1666</v>
      </c>
      <c r="C828" s="3" t="s">
        <v>1702</v>
      </c>
      <c r="D828" s="3" t="s">
        <v>1703</v>
      </c>
      <c r="E828" s="3" t="s">
        <v>1704</v>
      </c>
      <c r="F828" s="3" t="s">
        <v>1705</v>
      </c>
      <c r="G828" s="7"/>
      <c r="H828" s="7">
        <v>1</v>
      </c>
    </row>
    <row r="829" spans="1:8" x14ac:dyDescent="0.3">
      <c r="A829" s="5" t="s">
        <v>17</v>
      </c>
      <c r="B829" s="3" t="s">
        <v>1666</v>
      </c>
      <c r="C829" s="3" t="s">
        <v>1702</v>
      </c>
      <c r="D829" s="3" t="s">
        <v>1703</v>
      </c>
      <c r="E829" s="3" t="s">
        <v>1706</v>
      </c>
      <c r="F829" s="3" t="s">
        <v>284</v>
      </c>
      <c r="G829" s="7"/>
      <c r="H829" s="7">
        <v>1</v>
      </c>
    </row>
    <row r="830" spans="1:8" x14ac:dyDescent="0.3">
      <c r="A830" s="5" t="s">
        <v>17</v>
      </c>
      <c r="B830" s="3" t="s">
        <v>1666</v>
      </c>
      <c r="C830" s="3" t="s">
        <v>1702</v>
      </c>
      <c r="D830" s="3" t="s">
        <v>1703</v>
      </c>
      <c r="E830" s="3" t="s">
        <v>1707</v>
      </c>
      <c r="F830" s="3" t="s">
        <v>1708</v>
      </c>
      <c r="G830" s="7"/>
      <c r="H830" s="7">
        <v>1</v>
      </c>
    </row>
    <row r="831" spans="1:8" x14ac:dyDescent="0.3">
      <c r="A831" s="5" t="s">
        <v>17</v>
      </c>
      <c r="B831" s="3" t="s">
        <v>1666</v>
      </c>
      <c r="C831" s="3" t="s">
        <v>1702</v>
      </c>
      <c r="D831" s="3" t="s">
        <v>1703</v>
      </c>
      <c r="E831" s="3" t="s">
        <v>1709</v>
      </c>
      <c r="F831" s="3" t="s">
        <v>538</v>
      </c>
      <c r="G831" s="7"/>
      <c r="H831" s="7">
        <v>1</v>
      </c>
    </row>
    <row r="832" spans="1:8" x14ac:dyDescent="0.3">
      <c r="A832" s="5" t="s">
        <v>17</v>
      </c>
      <c r="B832" s="3" t="s">
        <v>1666</v>
      </c>
      <c r="C832" s="3" t="s">
        <v>1702</v>
      </c>
      <c r="D832" s="3" t="s">
        <v>1703</v>
      </c>
      <c r="E832" s="3" t="s">
        <v>1710</v>
      </c>
      <c r="F832" s="3" t="s">
        <v>1711</v>
      </c>
      <c r="G832" s="7"/>
      <c r="H832" s="7">
        <v>1</v>
      </c>
    </row>
    <row r="833" spans="1:8" x14ac:dyDescent="0.3">
      <c r="A833" s="5" t="s">
        <v>17</v>
      </c>
      <c r="B833" s="3" t="s">
        <v>1666</v>
      </c>
      <c r="C833" s="3" t="s">
        <v>1712</v>
      </c>
      <c r="D833" s="3" t="s">
        <v>1713</v>
      </c>
      <c r="E833" s="3" t="s">
        <v>1714</v>
      </c>
      <c r="F833" s="3" t="s">
        <v>528</v>
      </c>
      <c r="G833" s="7"/>
      <c r="H833" s="7">
        <v>1</v>
      </c>
    </row>
    <row r="834" spans="1:8" x14ac:dyDescent="0.3">
      <c r="A834" s="5" t="s">
        <v>17</v>
      </c>
      <c r="B834" s="3" t="s">
        <v>1666</v>
      </c>
      <c r="C834" s="3" t="s">
        <v>1712</v>
      </c>
      <c r="D834" s="3" t="s">
        <v>1713</v>
      </c>
      <c r="E834" s="3" t="s">
        <v>1715</v>
      </c>
      <c r="F834" s="3" t="s">
        <v>689</v>
      </c>
      <c r="G834" s="7"/>
      <c r="H834" s="7">
        <v>1</v>
      </c>
    </row>
    <row r="835" spans="1:8" x14ac:dyDescent="0.3">
      <c r="A835" s="5" t="s">
        <v>17</v>
      </c>
      <c r="B835" s="3" t="s">
        <v>1666</v>
      </c>
      <c r="C835" s="3" t="s">
        <v>1712</v>
      </c>
      <c r="D835" s="3" t="s">
        <v>1713</v>
      </c>
      <c r="E835" s="3" t="s">
        <v>1716</v>
      </c>
      <c r="F835" s="3" t="s">
        <v>1717</v>
      </c>
      <c r="G835" s="7"/>
      <c r="H835" s="7">
        <v>1</v>
      </c>
    </row>
    <row r="836" spans="1:8" x14ac:dyDescent="0.3">
      <c r="A836" s="5" t="s">
        <v>17</v>
      </c>
      <c r="B836" s="3" t="s">
        <v>1666</v>
      </c>
      <c r="C836" s="3" t="s">
        <v>1712</v>
      </c>
      <c r="D836" s="3" t="s">
        <v>1713</v>
      </c>
      <c r="E836" s="3" t="s">
        <v>1718</v>
      </c>
      <c r="F836" s="3" t="s">
        <v>669</v>
      </c>
      <c r="G836" s="7"/>
      <c r="H836" s="7">
        <v>1</v>
      </c>
    </row>
    <row r="837" spans="1:8" x14ac:dyDescent="0.3">
      <c r="A837" s="5" t="s">
        <v>17</v>
      </c>
      <c r="B837" s="3" t="s">
        <v>1666</v>
      </c>
      <c r="C837" s="3" t="s">
        <v>1712</v>
      </c>
      <c r="D837" s="3" t="s">
        <v>1713</v>
      </c>
      <c r="E837" s="3" t="s">
        <v>1719</v>
      </c>
      <c r="F837" s="3" t="s">
        <v>1720</v>
      </c>
      <c r="G837" s="7"/>
      <c r="H837" s="7">
        <v>1</v>
      </c>
    </row>
    <row r="838" spans="1:8" x14ac:dyDescent="0.3">
      <c r="A838" s="5" t="s">
        <v>17</v>
      </c>
      <c r="B838" s="3" t="s">
        <v>1666</v>
      </c>
      <c r="C838" s="3" t="s">
        <v>1721</v>
      </c>
      <c r="D838" s="3" t="s">
        <v>1722</v>
      </c>
      <c r="E838" s="3" t="s">
        <v>1723</v>
      </c>
      <c r="F838" s="3" t="s">
        <v>1724</v>
      </c>
      <c r="G838" s="7"/>
      <c r="H838" s="7">
        <v>1</v>
      </c>
    </row>
    <row r="839" spans="1:8" x14ac:dyDescent="0.3">
      <c r="A839" s="5" t="s">
        <v>17</v>
      </c>
      <c r="B839" s="3" t="s">
        <v>1666</v>
      </c>
      <c r="C839" s="3" t="s">
        <v>1721</v>
      </c>
      <c r="D839" s="3" t="s">
        <v>1722</v>
      </c>
      <c r="E839" s="3" t="s">
        <v>1725</v>
      </c>
      <c r="F839" s="3" t="s">
        <v>865</v>
      </c>
      <c r="G839" s="7"/>
      <c r="H839" s="7">
        <v>1</v>
      </c>
    </row>
    <row r="840" spans="1:8" x14ac:dyDescent="0.3">
      <c r="A840" s="5" t="s">
        <v>17</v>
      </c>
      <c r="B840" s="3" t="s">
        <v>1666</v>
      </c>
      <c r="C840" s="3" t="s">
        <v>1721</v>
      </c>
      <c r="D840" s="3" t="s">
        <v>1722</v>
      </c>
      <c r="E840" s="3" t="s">
        <v>1726</v>
      </c>
      <c r="F840" s="3" t="s">
        <v>1727</v>
      </c>
      <c r="G840" s="7"/>
      <c r="H840" s="7">
        <v>1</v>
      </c>
    </row>
    <row r="841" spans="1:8" x14ac:dyDescent="0.3">
      <c r="A841" s="5" t="s">
        <v>17</v>
      </c>
      <c r="B841" s="3" t="s">
        <v>1666</v>
      </c>
      <c r="C841" s="3" t="s">
        <v>1721</v>
      </c>
      <c r="D841" s="3" t="s">
        <v>1722</v>
      </c>
      <c r="E841" s="3" t="s">
        <v>1728</v>
      </c>
      <c r="F841" s="3" t="s">
        <v>1729</v>
      </c>
      <c r="G841" s="7"/>
      <c r="H841" s="7">
        <v>1</v>
      </c>
    </row>
    <row r="842" spans="1:8" x14ac:dyDescent="0.3">
      <c r="A842" s="5" t="s">
        <v>17</v>
      </c>
      <c r="B842" s="3" t="s">
        <v>1666</v>
      </c>
      <c r="C842" s="3" t="s">
        <v>1721</v>
      </c>
      <c r="D842" s="3" t="s">
        <v>1722</v>
      </c>
      <c r="E842" s="3" t="s">
        <v>1730</v>
      </c>
      <c r="F842" s="3" t="s">
        <v>852</v>
      </c>
      <c r="G842" s="7"/>
      <c r="H842" s="7">
        <v>1</v>
      </c>
    </row>
    <row r="843" spans="1:8" hidden="1" x14ac:dyDescent="0.3">
      <c r="A843" s="5" t="s">
        <v>17</v>
      </c>
      <c r="B843" s="3" t="s">
        <v>1666</v>
      </c>
      <c r="C843" s="3" t="s">
        <v>1731</v>
      </c>
      <c r="D843" s="3" t="s">
        <v>1732</v>
      </c>
      <c r="E843" s="3" t="s">
        <v>1733</v>
      </c>
      <c r="F843" s="3" t="s">
        <v>1734</v>
      </c>
      <c r="G843" s="7">
        <v>1</v>
      </c>
      <c r="H843" s="7">
        <v>1</v>
      </c>
    </row>
    <row r="844" spans="1:8" hidden="1" x14ac:dyDescent="0.3">
      <c r="A844" s="5" t="s">
        <v>17</v>
      </c>
      <c r="B844" s="3" t="s">
        <v>1666</v>
      </c>
      <c r="C844" s="3" t="s">
        <v>1731</v>
      </c>
      <c r="D844" s="3" t="s">
        <v>1732</v>
      </c>
      <c r="E844" s="3" t="s">
        <v>1735</v>
      </c>
      <c r="F844" s="3" t="s">
        <v>1736</v>
      </c>
      <c r="G844" s="7">
        <v>1</v>
      </c>
      <c r="H844" s="7">
        <v>1</v>
      </c>
    </row>
    <row r="845" spans="1:8" x14ac:dyDescent="0.3">
      <c r="A845" s="5" t="s">
        <v>17</v>
      </c>
      <c r="B845" s="3" t="s">
        <v>1666</v>
      </c>
      <c r="C845" s="3" t="s">
        <v>1737</v>
      </c>
      <c r="D845" s="3" t="s">
        <v>1738</v>
      </c>
      <c r="E845" s="3" t="s">
        <v>1739</v>
      </c>
      <c r="F845" s="3" t="s">
        <v>244</v>
      </c>
      <c r="G845" s="7"/>
      <c r="H845" s="7">
        <v>1</v>
      </c>
    </row>
    <row r="846" spans="1:8" x14ac:dyDescent="0.3">
      <c r="A846" s="5" t="s">
        <v>17</v>
      </c>
      <c r="B846" s="3" t="s">
        <v>1666</v>
      </c>
      <c r="C846" s="3" t="s">
        <v>1737</v>
      </c>
      <c r="D846" s="3" t="s">
        <v>1738</v>
      </c>
      <c r="E846" s="3" t="s">
        <v>1740</v>
      </c>
      <c r="F846" s="3" t="s">
        <v>1741</v>
      </c>
      <c r="G846" s="7"/>
      <c r="H846" s="7">
        <v>1</v>
      </c>
    </row>
    <row r="847" spans="1:8" x14ac:dyDescent="0.3">
      <c r="A847" s="5" t="s">
        <v>17</v>
      </c>
      <c r="B847" s="3" t="s">
        <v>1666</v>
      </c>
      <c r="C847" s="3" t="s">
        <v>1737</v>
      </c>
      <c r="D847" s="3" t="s">
        <v>1738</v>
      </c>
      <c r="E847" s="3" t="s">
        <v>1742</v>
      </c>
      <c r="F847" s="3" t="s">
        <v>1364</v>
      </c>
      <c r="G847" s="7"/>
      <c r="H847" s="7">
        <v>1</v>
      </c>
    </row>
    <row r="848" spans="1:8" x14ac:dyDescent="0.3">
      <c r="A848" s="5" t="s">
        <v>17</v>
      </c>
      <c r="B848" s="3" t="s">
        <v>1666</v>
      </c>
      <c r="C848" s="3" t="s">
        <v>1737</v>
      </c>
      <c r="D848" s="3" t="s">
        <v>1738</v>
      </c>
      <c r="E848" s="3" t="s">
        <v>1743</v>
      </c>
      <c r="F848" s="3" t="s">
        <v>1262</v>
      </c>
      <c r="G848" s="7"/>
      <c r="H848" s="7">
        <v>1</v>
      </c>
    </row>
    <row r="849" spans="1:8" hidden="1" x14ac:dyDescent="0.3">
      <c r="A849" s="5" t="s">
        <v>17</v>
      </c>
      <c r="B849" s="3" t="s">
        <v>1666</v>
      </c>
      <c r="C849" s="3" t="s">
        <v>1744</v>
      </c>
      <c r="D849" s="3" t="s">
        <v>1745</v>
      </c>
      <c r="E849" s="3" t="s">
        <v>1746</v>
      </c>
      <c r="F849" s="3" t="s">
        <v>1747</v>
      </c>
      <c r="G849" s="7">
        <v>1</v>
      </c>
      <c r="H849" s="7">
        <v>1</v>
      </c>
    </row>
    <row r="850" spans="1:8" x14ac:dyDescent="0.3">
      <c r="A850" s="5" t="s">
        <v>17</v>
      </c>
      <c r="B850" s="3" t="s">
        <v>1666</v>
      </c>
      <c r="C850" s="3" t="s">
        <v>1744</v>
      </c>
      <c r="D850" s="3" t="s">
        <v>1745</v>
      </c>
      <c r="E850" s="3" t="s">
        <v>1748</v>
      </c>
      <c r="F850" s="3" t="s">
        <v>530</v>
      </c>
      <c r="G850" s="7"/>
      <c r="H850" s="7">
        <v>1</v>
      </c>
    </row>
    <row r="851" spans="1:8" x14ac:dyDescent="0.3">
      <c r="A851" s="5" t="s">
        <v>17</v>
      </c>
      <c r="B851" s="3" t="s">
        <v>1666</v>
      </c>
      <c r="C851" s="3" t="s">
        <v>1744</v>
      </c>
      <c r="D851" s="3" t="s">
        <v>1745</v>
      </c>
      <c r="E851" s="3" t="s">
        <v>1749</v>
      </c>
      <c r="F851" s="3" t="s">
        <v>1750</v>
      </c>
      <c r="G851" s="7"/>
      <c r="H851" s="7">
        <v>1</v>
      </c>
    </row>
    <row r="852" spans="1:8" hidden="1" x14ac:dyDescent="0.3">
      <c r="A852" s="5" t="s">
        <v>17</v>
      </c>
      <c r="B852" s="3" t="s">
        <v>1666</v>
      </c>
      <c r="C852" s="3" t="s">
        <v>1744</v>
      </c>
      <c r="D852" s="3" t="s">
        <v>1745</v>
      </c>
      <c r="E852" s="3" t="s">
        <v>1751</v>
      </c>
      <c r="F852" s="3" t="s">
        <v>1752</v>
      </c>
      <c r="G852" s="7">
        <v>1</v>
      </c>
      <c r="H852" s="7">
        <v>1</v>
      </c>
    </row>
    <row r="853" spans="1:8" x14ac:dyDescent="0.3">
      <c r="A853" s="5" t="s">
        <v>17</v>
      </c>
      <c r="B853" s="3" t="s">
        <v>1666</v>
      </c>
      <c r="C853" s="3" t="s">
        <v>1744</v>
      </c>
      <c r="D853" s="3" t="s">
        <v>1745</v>
      </c>
      <c r="E853" s="3" t="s">
        <v>1753</v>
      </c>
      <c r="F853" s="3" t="s">
        <v>1754</v>
      </c>
      <c r="G853" s="7"/>
      <c r="H853" s="7">
        <v>1</v>
      </c>
    </row>
    <row r="854" spans="1:8" x14ac:dyDescent="0.3">
      <c r="A854" s="5" t="s">
        <v>17</v>
      </c>
      <c r="B854" s="3" t="s">
        <v>1666</v>
      </c>
      <c r="C854" s="3" t="s">
        <v>1744</v>
      </c>
      <c r="D854" s="3" t="s">
        <v>1745</v>
      </c>
      <c r="E854" s="3" t="s">
        <v>1755</v>
      </c>
      <c r="F854" s="3" t="s">
        <v>1756</v>
      </c>
      <c r="G854" s="7"/>
      <c r="H854" s="7">
        <v>1</v>
      </c>
    </row>
    <row r="855" spans="1:8" x14ac:dyDescent="0.3">
      <c r="A855" s="5" t="s">
        <v>17</v>
      </c>
      <c r="B855" s="3" t="s">
        <v>1666</v>
      </c>
      <c r="C855" s="3" t="s">
        <v>1744</v>
      </c>
      <c r="D855" s="3" t="s">
        <v>1745</v>
      </c>
      <c r="E855" s="3" t="s">
        <v>1757</v>
      </c>
      <c r="F855" s="3" t="s">
        <v>1758</v>
      </c>
      <c r="G855" s="7"/>
      <c r="H855" s="7">
        <v>1</v>
      </c>
    </row>
    <row r="856" spans="1:8" hidden="1" x14ac:dyDescent="0.3">
      <c r="A856" s="5" t="s">
        <v>17</v>
      </c>
      <c r="B856" s="3" t="s">
        <v>1666</v>
      </c>
      <c r="C856" s="3" t="s">
        <v>1744</v>
      </c>
      <c r="D856" s="3" t="s">
        <v>1745</v>
      </c>
      <c r="E856" s="3" t="s">
        <v>1759</v>
      </c>
      <c r="F856" s="3" t="s">
        <v>1760</v>
      </c>
      <c r="G856" s="7">
        <v>1</v>
      </c>
      <c r="H856" s="7">
        <v>1</v>
      </c>
    </row>
    <row r="857" spans="1:8" hidden="1" x14ac:dyDescent="0.3">
      <c r="A857" s="5" t="s">
        <v>17</v>
      </c>
      <c r="B857" s="3" t="s">
        <v>1666</v>
      </c>
      <c r="C857" s="3" t="s">
        <v>1761</v>
      </c>
      <c r="D857" s="3" t="s">
        <v>1762</v>
      </c>
      <c r="E857" s="3" t="s">
        <v>1763</v>
      </c>
      <c r="F857" s="3" t="s">
        <v>1764</v>
      </c>
      <c r="G857" s="7">
        <v>1</v>
      </c>
      <c r="H857" s="7">
        <v>1</v>
      </c>
    </row>
    <row r="858" spans="1:8" hidden="1" x14ac:dyDescent="0.3">
      <c r="A858" s="5" t="s">
        <v>17</v>
      </c>
      <c r="B858" s="3" t="s">
        <v>1666</v>
      </c>
      <c r="C858" s="3" t="s">
        <v>1761</v>
      </c>
      <c r="D858" s="3" t="s">
        <v>1762</v>
      </c>
      <c r="E858" s="3" t="s">
        <v>1765</v>
      </c>
      <c r="F858" s="3" t="s">
        <v>262</v>
      </c>
      <c r="G858" s="7">
        <v>1</v>
      </c>
      <c r="H858" s="7">
        <v>1</v>
      </c>
    </row>
    <row r="859" spans="1:8" hidden="1" x14ac:dyDescent="0.3">
      <c r="A859" s="5" t="s">
        <v>17</v>
      </c>
      <c r="B859" s="3" t="s">
        <v>1666</v>
      </c>
      <c r="C859" s="3" t="s">
        <v>1761</v>
      </c>
      <c r="D859" s="3" t="s">
        <v>1762</v>
      </c>
      <c r="E859" s="3" t="s">
        <v>1766</v>
      </c>
      <c r="F859" s="3" t="s">
        <v>1767</v>
      </c>
      <c r="G859" s="7">
        <v>1</v>
      </c>
      <c r="H859" s="7">
        <v>1</v>
      </c>
    </row>
    <row r="860" spans="1:8" x14ac:dyDescent="0.3">
      <c r="A860" s="5" t="s">
        <v>17</v>
      </c>
      <c r="B860" s="3" t="s">
        <v>1666</v>
      </c>
      <c r="C860" s="3" t="s">
        <v>1768</v>
      </c>
      <c r="D860" s="3" t="s">
        <v>1769</v>
      </c>
      <c r="E860" s="3" t="s">
        <v>1770</v>
      </c>
      <c r="F860" s="3" t="s">
        <v>438</v>
      </c>
      <c r="G860" s="7"/>
      <c r="H860" s="7">
        <v>1</v>
      </c>
    </row>
    <row r="861" spans="1:8" x14ac:dyDescent="0.3">
      <c r="A861" s="5" t="s">
        <v>17</v>
      </c>
      <c r="B861" s="3" t="s">
        <v>1666</v>
      </c>
      <c r="C861" s="3" t="s">
        <v>1768</v>
      </c>
      <c r="D861" s="3" t="s">
        <v>1769</v>
      </c>
      <c r="E861" s="3" t="s">
        <v>1771</v>
      </c>
      <c r="F861" s="3" t="s">
        <v>838</v>
      </c>
      <c r="G861" s="7"/>
      <c r="H861" s="7">
        <v>1</v>
      </c>
    </row>
    <row r="862" spans="1:8" x14ac:dyDescent="0.3">
      <c r="A862" s="5" t="s">
        <v>17</v>
      </c>
      <c r="B862" s="3" t="s">
        <v>1666</v>
      </c>
      <c r="C862" s="3" t="s">
        <v>1768</v>
      </c>
      <c r="D862" s="3" t="s">
        <v>1769</v>
      </c>
      <c r="E862" s="3" t="s">
        <v>1772</v>
      </c>
      <c r="F862" s="3" t="s">
        <v>195</v>
      </c>
      <c r="G862" s="7"/>
      <c r="H862" s="7">
        <v>1</v>
      </c>
    </row>
    <row r="863" spans="1:8" x14ac:dyDescent="0.3">
      <c r="A863" s="5" t="s">
        <v>17</v>
      </c>
      <c r="B863" s="3" t="s">
        <v>1666</v>
      </c>
      <c r="C863" s="3" t="s">
        <v>1768</v>
      </c>
      <c r="D863" s="3" t="s">
        <v>1769</v>
      </c>
      <c r="E863" s="3" t="s">
        <v>1773</v>
      </c>
      <c r="F863" s="3" t="s">
        <v>1774</v>
      </c>
      <c r="G863" s="7"/>
      <c r="H863" s="7">
        <v>1</v>
      </c>
    </row>
    <row r="864" spans="1:8" x14ac:dyDescent="0.3">
      <c r="A864" s="5" t="s">
        <v>17</v>
      </c>
      <c r="B864" s="3" t="s">
        <v>1666</v>
      </c>
      <c r="C864" s="3" t="s">
        <v>1768</v>
      </c>
      <c r="D864" s="3" t="s">
        <v>1769</v>
      </c>
      <c r="E864" s="3" t="s">
        <v>1775</v>
      </c>
      <c r="F864" s="3" t="s">
        <v>1776</v>
      </c>
      <c r="G864" s="7"/>
      <c r="H864" s="7">
        <v>1</v>
      </c>
    </row>
    <row r="865" spans="1:11" x14ac:dyDescent="0.3">
      <c r="A865" s="5" t="s">
        <v>17</v>
      </c>
      <c r="B865" s="3" t="s">
        <v>1666</v>
      </c>
      <c r="C865" s="3" t="s">
        <v>1777</v>
      </c>
      <c r="D865" s="3" t="s">
        <v>1778</v>
      </c>
      <c r="E865" s="3" t="s">
        <v>1779</v>
      </c>
      <c r="F865" s="3" t="s">
        <v>180</v>
      </c>
      <c r="G865" s="7"/>
      <c r="H865" s="7">
        <v>1</v>
      </c>
    </row>
    <row r="866" spans="1:11" x14ac:dyDescent="0.3">
      <c r="A866" s="5" t="s">
        <v>17</v>
      </c>
      <c r="B866" s="3" t="s">
        <v>1666</v>
      </c>
      <c r="C866" s="3" t="s">
        <v>1777</v>
      </c>
      <c r="D866" s="3" t="s">
        <v>1778</v>
      </c>
      <c r="E866" s="3" t="s">
        <v>1780</v>
      </c>
      <c r="F866" s="3" t="s">
        <v>1781</v>
      </c>
      <c r="G866" s="7"/>
      <c r="H866" s="7">
        <v>1</v>
      </c>
    </row>
    <row r="867" spans="1:11" x14ac:dyDescent="0.3">
      <c r="A867" s="5" t="s">
        <v>17</v>
      </c>
      <c r="B867" s="3" t="s">
        <v>1666</v>
      </c>
      <c r="C867" s="3" t="s">
        <v>1777</v>
      </c>
      <c r="D867" s="3" t="s">
        <v>1778</v>
      </c>
      <c r="E867" s="3" t="s">
        <v>1782</v>
      </c>
      <c r="F867" s="3" t="s">
        <v>1783</v>
      </c>
      <c r="G867" s="7"/>
      <c r="H867" s="7">
        <v>1</v>
      </c>
    </row>
    <row r="868" spans="1:11" x14ac:dyDescent="0.3">
      <c r="A868" s="5" t="s">
        <v>17</v>
      </c>
      <c r="B868" s="3" t="s">
        <v>1666</v>
      </c>
      <c r="C868" s="3" t="s">
        <v>1777</v>
      </c>
      <c r="D868" s="3" t="s">
        <v>1778</v>
      </c>
      <c r="E868" s="3" t="s">
        <v>1784</v>
      </c>
      <c r="F868" s="3" t="s">
        <v>1785</v>
      </c>
      <c r="G868" s="7"/>
      <c r="H868" s="7">
        <v>1</v>
      </c>
    </row>
    <row r="869" spans="1:11" x14ac:dyDescent="0.3">
      <c r="A869" s="5" t="s">
        <v>17</v>
      </c>
      <c r="B869" s="3" t="s">
        <v>1666</v>
      </c>
      <c r="C869" s="3" t="s">
        <v>1777</v>
      </c>
      <c r="D869" s="3" t="s">
        <v>1778</v>
      </c>
      <c r="E869" s="3" t="s">
        <v>1786</v>
      </c>
      <c r="F869" s="3" t="s">
        <v>1319</v>
      </c>
      <c r="G869" s="7"/>
      <c r="H869" s="7">
        <v>1</v>
      </c>
    </row>
    <row r="870" spans="1:11" x14ac:dyDescent="0.3">
      <c r="A870" s="5" t="s">
        <v>17</v>
      </c>
      <c r="B870" s="3" t="s">
        <v>1666</v>
      </c>
      <c r="C870" s="3" t="s">
        <v>1777</v>
      </c>
      <c r="D870" s="3" t="s">
        <v>1778</v>
      </c>
      <c r="E870" s="3" t="s">
        <v>1787</v>
      </c>
      <c r="F870" s="3" t="s">
        <v>1788</v>
      </c>
      <c r="G870" s="7"/>
      <c r="H870" s="7">
        <v>1</v>
      </c>
    </row>
    <row r="871" spans="1:11" x14ac:dyDescent="0.3">
      <c r="A871" s="5" t="s">
        <v>17</v>
      </c>
      <c r="B871" s="3" t="s">
        <v>1666</v>
      </c>
      <c r="C871" s="3" t="s">
        <v>1789</v>
      </c>
      <c r="D871" s="3" t="s">
        <v>1790</v>
      </c>
      <c r="E871" s="3" t="s">
        <v>1791</v>
      </c>
      <c r="F871" s="3" t="s">
        <v>722</v>
      </c>
      <c r="G871" s="7"/>
      <c r="H871" s="7">
        <v>1</v>
      </c>
    </row>
    <row r="872" spans="1:11" x14ac:dyDescent="0.3">
      <c r="A872" s="5" t="s">
        <v>17</v>
      </c>
      <c r="B872" s="3" t="s">
        <v>1666</v>
      </c>
      <c r="C872" s="3" t="s">
        <v>1789</v>
      </c>
      <c r="D872" s="3" t="s">
        <v>1790</v>
      </c>
      <c r="E872" s="3" t="s">
        <v>1792</v>
      </c>
      <c r="F872" s="3" t="s">
        <v>1793</v>
      </c>
      <c r="G872" s="7"/>
      <c r="H872" s="7">
        <v>1</v>
      </c>
    </row>
    <row r="873" spans="1:11" x14ac:dyDescent="0.3">
      <c r="A873" s="5" t="s">
        <v>17</v>
      </c>
      <c r="B873" s="3" t="s">
        <v>1666</v>
      </c>
      <c r="C873" s="3" t="s">
        <v>1789</v>
      </c>
      <c r="D873" s="3" t="s">
        <v>1790</v>
      </c>
      <c r="E873" s="3" t="s">
        <v>1794</v>
      </c>
      <c r="F873" s="3" t="s">
        <v>1795</v>
      </c>
      <c r="G873" s="7"/>
      <c r="H873" s="7">
        <v>1</v>
      </c>
    </row>
    <row r="874" spans="1:11" x14ac:dyDescent="0.3">
      <c r="A874" s="5" t="s">
        <v>17</v>
      </c>
      <c r="B874" s="3" t="s">
        <v>1666</v>
      </c>
      <c r="C874" s="3" t="s">
        <v>1789</v>
      </c>
      <c r="D874" s="3" t="s">
        <v>1790</v>
      </c>
      <c r="E874" s="3" t="s">
        <v>1796</v>
      </c>
      <c r="F874" s="3" t="s">
        <v>1797</v>
      </c>
      <c r="G874" s="7"/>
      <c r="H874" s="7">
        <v>1</v>
      </c>
    </row>
    <row r="875" spans="1:11" x14ac:dyDescent="0.3">
      <c r="A875" s="5" t="s">
        <v>17</v>
      </c>
      <c r="B875" s="3" t="s">
        <v>1666</v>
      </c>
      <c r="C875" s="3" t="s">
        <v>1789</v>
      </c>
      <c r="D875" s="3" t="s">
        <v>1790</v>
      </c>
      <c r="E875" s="3" t="s">
        <v>1798</v>
      </c>
      <c r="F875" s="3" t="s">
        <v>1799</v>
      </c>
      <c r="G875" s="7"/>
      <c r="H875" s="7">
        <v>1</v>
      </c>
    </row>
    <row r="876" spans="1:11" x14ac:dyDescent="0.3">
      <c r="A876" s="5" t="s">
        <v>17</v>
      </c>
      <c r="B876" s="3" t="s">
        <v>1666</v>
      </c>
      <c r="C876" s="3" t="s">
        <v>1789</v>
      </c>
      <c r="D876" s="3" t="s">
        <v>1790</v>
      </c>
      <c r="E876" s="3" t="s">
        <v>1800</v>
      </c>
      <c r="F876" s="3" t="s">
        <v>1801</v>
      </c>
      <c r="G876" s="7"/>
      <c r="H876" s="7">
        <v>1</v>
      </c>
    </row>
    <row r="877" spans="1:11" x14ac:dyDescent="0.3">
      <c r="A877" s="5" t="s">
        <v>17</v>
      </c>
      <c r="B877" s="3" t="s">
        <v>1666</v>
      </c>
      <c r="C877" s="3" t="s">
        <v>1789</v>
      </c>
      <c r="D877" s="3" t="s">
        <v>1790</v>
      </c>
      <c r="E877" s="3" t="s">
        <v>1802</v>
      </c>
      <c r="F877" s="3" t="s">
        <v>1803</v>
      </c>
      <c r="G877" s="7"/>
      <c r="H877" s="7">
        <v>1</v>
      </c>
    </row>
    <row r="878" spans="1:11" ht="15" thickBot="1" x14ac:dyDescent="0.35">
      <c r="A878" s="5" t="s">
        <v>17</v>
      </c>
      <c r="B878" s="3" t="s">
        <v>1666</v>
      </c>
      <c r="C878" s="3" t="s">
        <v>1789</v>
      </c>
      <c r="D878" s="3" t="s">
        <v>1790</v>
      </c>
      <c r="E878" s="3" t="s">
        <v>1804</v>
      </c>
      <c r="F878" s="3" t="s">
        <v>1805</v>
      </c>
      <c r="G878" s="14"/>
      <c r="H878" s="14">
        <v>1</v>
      </c>
    </row>
    <row r="879" spans="1:11" x14ac:dyDescent="0.3">
      <c r="A879" s="5" t="s">
        <v>1806</v>
      </c>
      <c r="B879" s="5"/>
      <c r="C879" s="5"/>
      <c r="D879" s="5"/>
      <c r="E879" s="5"/>
      <c r="F879" s="5"/>
      <c r="G879" s="8">
        <v>786</v>
      </c>
      <c r="H879" s="8">
        <v>868</v>
      </c>
      <c r="K879">
        <f>GETPIVOTDATA("Participation Counter",$A$8,"Year",2023,"Exchange Status","On")-GETPIVOTDATA("Participation Counter",$A$8,"Year",2022,"Exchange Status","On")</f>
        <v>82</v>
      </c>
    </row>
    <row r="880" spans="1:11" x14ac:dyDescent="0.3">
      <c r="A880"/>
      <c r="B880"/>
    </row>
    <row r="881" spans="1:2" x14ac:dyDescent="0.3">
      <c r="A881"/>
      <c r="B881"/>
    </row>
    <row r="882" spans="1:2" x14ac:dyDescent="0.3">
      <c r="A882"/>
      <c r="B882"/>
    </row>
    <row r="883" spans="1:2" x14ac:dyDescent="0.3">
      <c r="A883"/>
      <c r="B883"/>
    </row>
    <row r="884" spans="1:2" x14ac:dyDescent="0.3">
      <c r="A884"/>
      <c r="B884"/>
    </row>
    <row r="885" spans="1:2" x14ac:dyDescent="0.3">
      <c r="A885"/>
      <c r="B885"/>
    </row>
    <row r="886" spans="1:2" x14ac:dyDescent="0.3">
      <c r="A886"/>
      <c r="B886"/>
    </row>
    <row r="887" spans="1:2" x14ac:dyDescent="0.3">
      <c r="A887"/>
      <c r="B887"/>
    </row>
    <row r="888" spans="1:2" x14ac:dyDescent="0.3">
      <c r="A888"/>
      <c r="B888"/>
    </row>
    <row r="889" spans="1:2" x14ac:dyDescent="0.3">
      <c r="A889"/>
      <c r="B889"/>
    </row>
    <row r="890" spans="1:2" x14ac:dyDescent="0.3">
      <c r="A890"/>
      <c r="B890"/>
    </row>
    <row r="891" spans="1:2" x14ac:dyDescent="0.3">
      <c r="A891"/>
      <c r="B891"/>
    </row>
    <row r="892" spans="1:2" x14ac:dyDescent="0.3">
      <c r="A892"/>
      <c r="B892"/>
    </row>
    <row r="893" spans="1:2" x14ac:dyDescent="0.3">
      <c r="A893"/>
      <c r="B893"/>
    </row>
    <row r="894" spans="1:2" x14ac:dyDescent="0.3">
      <c r="A894"/>
      <c r="B894"/>
    </row>
    <row r="895" spans="1:2" x14ac:dyDescent="0.3">
      <c r="A895"/>
      <c r="B895"/>
    </row>
    <row r="896" spans="1:2" x14ac:dyDescent="0.3">
      <c r="A896"/>
      <c r="B896"/>
    </row>
    <row r="897" spans="1:2" x14ac:dyDescent="0.3">
      <c r="A897"/>
      <c r="B897"/>
    </row>
    <row r="898" spans="1:2" x14ac:dyDescent="0.3">
      <c r="A898"/>
      <c r="B898"/>
    </row>
    <row r="899" spans="1:2" x14ac:dyDescent="0.3">
      <c r="A899"/>
      <c r="B899"/>
    </row>
    <row r="900" spans="1:2" x14ac:dyDescent="0.3">
      <c r="A900"/>
      <c r="B900"/>
    </row>
    <row r="901" spans="1:2" x14ac:dyDescent="0.3">
      <c r="A901"/>
      <c r="B901"/>
    </row>
    <row r="902" spans="1:2" x14ac:dyDescent="0.3">
      <c r="A902"/>
      <c r="B902"/>
    </row>
    <row r="903" spans="1:2" x14ac:dyDescent="0.3">
      <c r="A903"/>
      <c r="B903"/>
    </row>
    <row r="904" spans="1:2" x14ac:dyDescent="0.3">
      <c r="A904"/>
      <c r="B904"/>
    </row>
    <row r="905" spans="1:2" x14ac:dyDescent="0.3">
      <c r="A905"/>
      <c r="B905"/>
    </row>
    <row r="906" spans="1:2" x14ac:dyDescent="0.3">
      <c r="A906"/>
      <c r="B906"/>
    </row>
    <row r="907" spans="1:2" x14ac:dyDescent="0.3">
      <c r="A907"/>
      <c r="B907"/>
    </row>
    <row r="908" spans="1:2" x14ac:dyDescent="0.3">
      <c r="A908"/>
      <c r="B908"/>
    </row>
    <row r="909" spans="1:2" x14ac:dyDescent="0.3">
      <c r="A909"/>
      <c r="B909"/>
    </row>
    <row r="910" spans="1:2" x14ac:dyDescent="0.3">
      <c r="A910"/>
      <c r="B910"/>
    </row>
    <row r="911" spans="1:2" x14ac:dyDescent="0.3">
      <c r="A911"/>
      <c r="B911"/>
    </row>
    <row r="912" spans="1:2" x14ac:dyDescent="0.3">
      <c r="A912"/>
      <c r="B912"/>
    </row>
    <row r="913" spans="1:2" x14ac:dyDescent="0.3">
      <c r="A913"/>
      <c r="B913"/>
    </row>
    <row r="914" spans="1:2" x14ac:dyDescent="0.3">
      <c r="A914"/>
      <c r="B914"/>
    </row>
    <row r="915" spans="1:2" x14ac:dyDescent="0.3">
      <c r="A915"/>
      <c r="B915"/>
    </row>
    <row r="916" spans="1:2" x14ac:dyDescent="0.3">
      <c r="A916"/>
      <c r="B916"/>
    </row>
    <row r="917" spans="1:2" x14ac:dyDescent="0.3">
      <c r="A917"/>
      <c r="B917"/>
    </row>
    <row r="918" spans="1:2" x14ac:dyDescent="0.3">
      <c r="A918"/>
      <c r="B918"/>
    </row>
    <row r="919" spans="1:2" x14ac:dyDescent="0.3">
      <c r="A919"/>
      <c r="B919"/>
    </row>
    <row r="920" spans="1:2" x14ac:dyDescent="0.3">
      <c r="A920"/>
      <c r="B920"/>
    </row>
    <row r="921" spans="1:2" x14ac:dyDescent="0.3">
      <c r="A921"/>
      <c r="B921"/>
    </row>
    <row r="922" spans="1:2" x14ac:dyDescent="0.3">
      <c r="A922"/>
      <c r="B922"/>
    </row>
    <row r="923" spans="1:2" x14ac:dyDescent="0.3">
      <c r="A923"/>
      <c r="B923"/>
    </row>
    <row r="924" spans="1:2" x14ac:dyDescent="0.3">
      <c r="A924"/>
      <c r="B924"/>
    </row>
    <row r="925" spans="1:2" x14ac:dyDescent="0.3">
      <c r="A925"/>
      <c r="B925"/>
    </row>
    <row r="926" spans="1:2" x14ac:dyDescent="0.3">
      <c r="A926"/>
      <c r="B926"/>
    </row>
    <row r="927" spans="1:2" x14ac:dyDescent="0.3">
      <c r="A927"/>
      <c r="B927"/>
    </row>
    <row r="928" spans="1:2" x14ac:dyDescent="0.3">
      <c r="A928"/>
      <c r="B928"/>
    </row>
    <row r="929" spans="1:2" x14ac:dyDescent="0.3">
      <c r="A929"/>
      <c r="B929"/>
    </row>
    <row r="930" spans="1:2" x14ac:dyDescent="0.3">
      <c r="A930"/>
      <c r="B930"/>
    </row>
    <row r="931" spans="1:2" x14ac:dyDescent="0.3">
      <c r="A931"/>
      <c r="B931"/>
    </row>
    <row r="932" spans="1:2" x14ac:dyDescent="0.3">
      <c r="A932"/>
      <c r="B932"/>
    </row>
    <row r="933" spans="1:2" x14ac:dyDescent="0.3">
      <c r="A933"/>
      <c r="B933"/>
    </row>
    <row r="934" spans="1:2" x14ac:dyDescent="0.3">
      <c r="A934"/>
      <c r="B934"/>
    </row>
    <row r="935" spans="1:2" x14ac:dyDescent="0.3">
      <c r="A935"/>
      <c r="B935"/>
    </row>
    <row r="936" spans="1:2" x14ac:dyDescent="0.3">
      <c r="A936"/>
      <c r="B936"/>
    </row>
    <row r="937" spans="1:2" x14ac:dyDescent="0.3">
      <c r="A937"/>
      <c r="B937"/>
    </row>
    <row r="938" spans="1:2" x14ac:dyDescent="0.3">
      <c r="A938"/>
      <c r="B938"/>
    </row>
    <row r="939" spans="1:2" x14ac:dyDescent="0.3">
      <c r="A939"/>
      <c r="B939"/>
    </row>
    <row r="940" spans="1:2" x14ac:dyDescent="0.3">
      <c r="A940"/>
      <c r="B940"/>
    </row>
    <row r="941" spans="1:2" x14ac:dyDescent="0.3">
      <c r="A941"/>
      <c r="B941"/>
    </row>
    <row r="942" spans="1:2" x14ac:dyDescent="0.3">
      <c r="A942"/>
      <c r="B942"/>
    </row>
    <row r="943" spans="1:2" x14ac:dyDescent="0.3">
      <c r="A943"/>
      <c r="B943"/>
    </row>
    <row r="944" spans="1:2" x14ac:dyDescent="0.3">
      <c r="A944"/>
      <c r="B944"/>
    </row>
    <row r="945" spans="1:2" x14ac:dyDescent="0.3">
      <c r="A945"/>
      <c r="B945"/>
    </row>
    <row r="946" spans="1:2" x14ac:dyDescent="0.3">
      <c r="A946"/>
      <c r="B946"/>
    </row>
    <row r="947" spans="1:2" x14ac:dyDescent="0.3">
      <c r="A947"/>
      <c r="B947"/>
    </row>
    <row r="948" spans="1:2" x14ac:dyDescent="0.3">
      <c r="A948"/>
      <c r="B948"/>
    </row>
    <row r="949" spans="1:2" x14ac:dyDescent="0.3">
      <c r="A949"/>
      <c r="B949"/>
    </row>
    <row r="950" spans="1:2" x14ac:dyDescent="0.3">
      <c r="A950"/>
      <c r="B950"/>
    </row>
    <row r="951" spans="1:2" x14ac:dyDescent="0.3">
      <c r="A951"/>
      <c r="B951"/>
    </row>
    <row r="952" spans="1:2" x14ac:dyDescent="0.3">
      <c r="A952"/>
      <c r="B952"/>
    </row>
    <row r="953" spans="1:2" x14ac:dyDescent="0.3">
      <c r="A953"/>
      <c r="B953"/>
    </row>
    <row r="954" spans="1:2" x14ac:dyDescent="0.3">
      <c r="A954"/>
      <c r="B954"/>
    </row>
    <row r="955" spans="1:2" x14ac:dyDescent="0.3">
      <c r="A955"/>
      <c r="B955"/>
    </row>
    <row r="956" spans="1:2" x14ac:dyDescent="0.3">
      <c r="A956"/>
      <c r="B956"/>
    </row>
    <row r="957" spans="1:2" x14ac:dyDescent="0.3">
      <c r="A957"/>
      <c r="B957"/>
    </row>
    <row r="958" spans="1:2" x14ac:dyDescent="0.3">
      <c r="A958"/>
      <c r="B958"/>
    </row>
    <row r="959" spans="1:2" x14ac:dyDescent="0.3">
      <c r="A959"/>
      <c r="B959"/>
    </row>
    <row r="960" spans="1:2" x14ac:dyDescent="0.3">
      <c r="A960"/>
      <c r="B960"/>
    </row>
    <row r="961" spans="1:2" x14ac:dyDescent="0.3">
      <c r="A961"/>
      <c r="B961"/>
    </row>
    <row r="962" spans="1:2" x14ac:dyDescent="0.3">
      <c r="A962"/>
      <c r="B962"/>
    </row>
    <row r="963" spans="1:2" x14ac:dyDescent="0.3">
      <c r="A963"/>
      <c r="B963"/>
    </row>
    <row r="964" spans="1:2" x14ac:dyDescent="0.3">
      <c r="A964"/>
      <c r="B964"/>
    </row>
    <row r="965" spans="1:2" x14ac:dyDescent="0.3">
      <c r="A965"/>
      <c r="B965"/>
    </row>
    <row r="966" spans="1:2" x14ac:dyDescent="0.3">
      <c r="A966"/>
      <c r="B966"/>
    </row>
    <row r="967" spans="1:2" x14ac:dyDescent="0.3">
      <c r="A967"/>
      <c r="B967"/>
    </row>
    <row r="968" spans="1:2" x14ac:dyDescent="0.3">
      <c r="A968"/>
      <c r="B968"/>
    </row>
    <row r="969" spans="1:2" x14ac:dyDescent="0.3">
      <c r="A969"/>
      <c r="B969"/>
    </row>
    <row r="970" spans="1:2" x14ac:dyDescent="0.3">
      <c r="A970"/>
      <c r="B970"/>
    </row>
    <row r="971" spans="1:2" x14ac:dyDescent="0.3">
      <c r="A971"/>
      <c r="B971"/>
    </row>
    <row r="972" spans="1:2" x14ac:dyDescent="0.3">
      <c r="A972"/>
      <c r="B972"/>
    </row>
    <row r="973" spans="1:2" x14ac:dyDescent="0.3">
      <c r="A973"/>
      <c r="B973"/>
    </row>
    <row r="974" spans="1:2" x14ac:dyDescent="0.3">
      <c r="A974"/>
      <c r="B974"/>
    </row>
    <row r="975" spans="1:2" x14ac:dyDescent="0.3">
      <c r="A975"/>
      <c r="B975"/>
    </row>
    <row r="976" spans="1:2" x14ac:dyDescent="0.3">
      <c r="A976"/>
      <c r="B976"/>
    </row>
    <row r="977" spans="1:2" x14ac:dyDescent="0.3">
      <c r="A977"/>
      <c r="B977"/>
    </row>
    <row r="978" spans="1:2" x14ac:dyDescent="0.3">
      <c r="A978"/>
      <c r="B978"/>
    </row>
    <row r="979" spans="1:2" x14ac:dyDescent="0.3">
      <c r="A979"/>
      <c r="B979"/>
    </row>
    <row r="980" spans="1:2" x14ac:dyDescent="0.3">
      <c r="A980"/>
      <c r="B980"/>
    </row>
    <row r="981" spans="1:2" x14ac:dyDescent="0.3">
      <c r="A981"/>
      <c r="B981"/>
    </row>
    <row r="982" spans="1:2" x14ac:dyDescent="0.3">
      <c r="A982"/>
      <c r="B982"/>
    </row>
    <row r="983" spans="1:2" x14ac:dyDescent="0.3">
      <c r="A983"/>
      <c r="B983"/>
    </row>
    <row r="984" spans="1:2" x14ac:dyDescent="0.3">
      <c r="A984"/>
      <c r="B984"/>
    </row>
    <row r="985" spans="1:2" x14ac:dyDescent="0.3">
      <c r="A985"/>
      <c r="B985"/>
    </row>
    <row r="986" spans="1:2" x14ac:dyDescent="0.3">
      <c r="A986"/>
      <c r="B986"/>
    </row>
    <row r="987" spans="1:2" x14ac:dyDescent="0.3">
      <c r="A987"/>
      <c r="B987"/>
    </row>
    <row r="988" spans="1:2" x14ac:dyDescent="0.3">
      <c r="A988"/>
      <c r="B988"/>
    </row>
    <row r="989" spans="1:2" x14ac:dyDescent="0.3">
      <c r="A989"/>
      <c r="B989"/>
    </row>
    <row r="990" spans="1:2" x14ac:dyDescent="0.3">
      <c r="A990"/>
      <c r="B990"/>
    </row>
    <row r="991" spans="1:2" x14ac:dyDescent="0.3">
      <c r="A991"/>
      <c r="B991"/>
    </row>
    <row r="992" spans="1:2" x14ac:dyDescent="0.3">
      <c r="A992"/>
      <c r="B992"/>
    </row>
    <row r="993" spans="1:2" x14ac:dyDescent="0.3">
      <c r="A993"/>
      <c r="B993"/>
    </row>
    <row r="994" spans="1:2" x14ac:dyDescent="0.3">
      <c r="A994"/>
      <c r="B994"/>
    </row>
    <row r="995" spans="1:2" x14ac:dyDescent="0.3">
      <c r="A995"/>
      <c r="B995"/>
    </row>
    <row r="996" spans="1:2" x14ac:dyDescent="0.3">
      <c r="A996"/>
      <c r="B996"/>
    </row>
    <row r="997" spans="1:2" x14ac:dyDescent="0.3">
      <c r="A997"/>
      <c r="B997"/>
    </row>
    <row r="998" spans="1:2" x14ac:dyDescent="0.3">
      <c r="A998"/>
      <c r="B998"/>
    </row>
    <row r="999" spans="1:2" x14ac:dyDescent="0.3">
      <c r="A999"/>
      <c r="B999"/>
    </row>
    <row r="1000" spans="1:2" x14ac:dyDescent="0.3">
      <c r="A1000"/>
      <c r="B1000"/>
    </row>
    <row r="1001" spans="1:2" x14ac:dyDescent="0.3">
      <c r="A1001"/>
      <c r="B1001"/>
    </row>
    <row r="1002" spans="1:2" x14ac:dyDescent="0.3">
      <c r="A1002"/>
      <c r="B1002"/>
    </row>
    <row r="1003" spans="1:2" x14ac:dyDescent="0.3">
      <c r="A1003"/>
      <c r="B1003"/>
    </row>
    <row r="1004" spans="1:2" x14ac:dyDescent="0.3">
      <c r="A1004"/>
      <c r="B1004"/>
    </row>
    <row r="1005" spans="1:2" x14ac:dyDescent="0.3">
      <c r="A1005"/>
      <c r="B1005"/>
    </row>
    <row r="1006" spans="1:2" x14ac:dyDescent="0.3">
      <c r="A1006"/>
      <c r="B1006"/>
    </row>
    <row r="1007" spans="1:2" x14ac:dyDescent="0.3">
      <c r="A1007"/>
      <c r="B1007"/>
    </row>
    <row r="1008" spans="1:2" x14ac:dyDescent="0.3">
      <c r="A1008"/>
      <c r="B1008"/>
    </row>
    <row r="1009" spans="1:2" x14ac:dyDescent="0.3">
      <c r="A1009"/>
      <c r="B1009"/>
    </row>
    <row r="1010" spans="1:2" x14ac:dyDescent="0.3">
      <c r="A1010"/>
      <c r="B1010"/>
    </row>
    <row r="1011" spans="1:2" x14ac:dyDescent="0.3">
      <c r="A1011"/>
      <c r="B1011"/>
    </row>
    <row r="1012" spans="1:2" x14ac:dyDescent="0.3">
      <c r="A1012"/>
      <c r="B1012"/>
    </row>
    <row r="1013" spans="1:2" x14ac:dyDescent="0.3">
      <c r="A1013"/>
      <c r="B1013"/>
    </row>
    <row r="1014" spans="1:2" x14ac:dyDescent="0.3">
      <c r="A1014"/>
      <c r="B1014"/>
    </row>
    <row r="1015" spans="1:2" x14ac:dyDescent="0.3">
      <c r="A1015"/>
      <c r="B1015"/>
    </row>
    <row r="1016" spans="1:2" x14ac:dyDescent="0.3">
      <c r="A1016"/>
      <c r="B1016"/>
    </row>
    <row r="1017" spans="1:2" x14ac:dyDescent="0.3">
      <c r="A1017"/>
      <c r="B1017"/>
    </row>
    <row r="1018" spans="1:2" x14ac:dyDescent="0.3">
      <c r="A1018"/>
      <c r="B1018"/>
    </row>
    <row r="1019" spans="1:2" x14ac:dyDescent="0.3">
      <c r="A1019"/>
      <c r="B1019"/>
    </row>
    <row r="1020" spans="1:2" x14ac:dyDescent="0.3">
      <c r="A1020"/>
      <c r="B1020"/>
    </row>
    <row r="1021" spans="1:2" x14ac:dyDescent="0.3">
      <c r="A1021"/>
      <c r="B1021"/>
    </row>
    <row r="1022" spans="1:2" x14ac:dyDescent="0.3">
      <c r="A1022"/>
      <c r="B1022"/>
    </row>
    <row r="1023" spans="1:2" x14ac:dyDescent="0.3">
      <c r="A1023"/>
      <c r="B1023"/>
    </row>
    <row r="1024" spans="1:2" x14ac:dyDescent="0.3">
      <c r="A1024"/>
      <c r="B1024"/>
    </row>
    <row r="1025" spans="1:2" x14ac:dyDescent="0.3">
      <c r="A1025"/>
      <c r="B1025"/>
    </row>
    <row r="1026" spans="1:2" x14ac:dyDescent="0.3">
      <c r="A1026"/>
      <c r="B1026"/>
    </row>
    <row r="1027" spans="1:2" x14ac:dyDescent="0.3">
      <c r="A1027"/>
      <c r="B1027"/>
    </row>
    <row r="1028" spans="1:2" x14ac:dyDescent="0.3">
      <c r="A1028"/>
      <c r="B1028"/>
    </row>
    <row r="1029" spans="1:2" x14ac:dyDescent="0.3">
      <c r="A1029"/>
      <c r="B1029"/>
    </row>
    <row r="1030" spans="1:2" x14ac:dyDescent="0.3">
      <c r="A1030"/>
      <c r="B1030"/>
    </row>
    <row r="1031" spans="1:2" x14ac:dyDescent="0.3">
      <c r="A1031"/>
      <c r="B1031"/>
    </row>
    <row r="1032" spans="1:2" x14ac:dyDescent="0.3">
      <c r="A1032"/>
      <c r="B1032"/>
    </row>
    <row r="1033" spans="1:2" x14ac:dyDescent="0.3">
      <c r="A1033"/>
      <c r="B1033"/>
    </row>
    <row r="1034" spans="1:2" x14ac:dyDescent="0.3">
      <c r="A1034"/>
      <c r="B1034"/>
    </row>
    <row r="1035" spans="1:2" x14ac:dyDescent="0.3">
      <c r="A1035"/>
      <c r="B1035"/>
    </row>
    <row r="1036" spans="1:2" x14ac:dyDescent="0.3">
      <c r="A1036"/>
      <c r="B1036"/>
    </row>
    <row r="1037" spans="1:2" x14ac:dyDescent="0.3">
      <c r="A1037"/>
      <c r="B1037"/>
    </row>
    <row r="1038" spans="1:2" x14ac:dyDescent="0.3">
      <c r="A1038"/>
      <c r="B1038"/>
    </row>
    <row r="1039" spans="1:2" x14ac:dyDescent="0.3">
      <c r="A1039"/>
      <c r="B1039"/>
    </row>
    <row r="1040" spans="1:2" x14ac:dyDescent="0.3">
      <c r="A1040"/>
      <c r="B1040"/>
    </row>
    <row r="1041" spans="1:2" x14ac:dyDescent="0.3">
      <c r="A1041"/>
      <c r="B1041"/>
    </row>
    <row r="1042" spans="1:2" x14ac:dyDescent="0.3">
      <c r="A1042"/>
      <c r="B1042"/>
    </row>
    <row r="1043" spans="1:2" x14ac:dyDescent="0.3">
      <c r="A1043"/>
      <c r="B1043"/>
    </row>
    <row r="1044" spans="1:2" x14ac:dyDescent="0.3">
      <c r="A1044"/>
      <c r="B1044"/>
    </row>
    <row r="1045" spans="1:2" x14ac:dyDescent="0.3">
      <c r="A1045"/>
      <c r="B1045"/>
    </row>
    <row r="1046" spans="1:2" x14ac:dyDescent="0.3">
      <c r="A1046"/>
      <c r="B1046"/>
    </row>
    <row r="1047" spans="1:2" x14ac:dyDescent="0.3">
      <c r="A1047"/>
      <c r="B1047"/>
    </row>
    <row r="1048" spans="1:2" x14ac:dyDescent="0.3">
      <c r="A1048"/>
      <c r="B1048"/>
    </row>
    <row r="1049" spans="1:2" x14ac:dyDescent="0.3">
      <c r="A1049"/>
      <c r="B1049"/>
    </row>
    <row r="1050" spans="1:2" x14ac:dyDescent="0.3">
      <c r="A1050"/>
      <c r="B1050"/>
    </row>
    <row r="1051" spans="1:2" x14ac:dyDescent="0.3">
      <c r="A1051"/>
      <c r="B1051"/>
    </row>
    <row r="1052" spans="1:2" x14ac:dyDescent="0.3">
      <c r="A1052"/>
      <c r="B1052"/>
    </row>
    <row r="1053" spans="1:2" x14ac:dyDescent="0.3">
      <c r="A1053"/>
      <c r="B1053"/>
    </row>
    <row r="1054" spans="1:2" x14ac:dyDescent="0.3">
      <c r="A1054"/>
      <c r="B1054"/>
    </row>
    <row r="1055" spans="1:2" x14ac:dyDescent="0.3">
      <c r="A1055"/>
      <c r="B1055"/>
    </row>
    <row r="1056" spans="1:2" x14ac:dyDescent="0.3">
      <c r="A1056"/>
      <c r="B1056"/>
    </row>
    <row r="1057" spans="1:2" x14ac:dyDescent="0.3">
      <c r="A1057"/>
      <c r="B1057"/>
    </row>
    <row r="1058" spans="1:2" x14ac:dyDescent="0.3">
      <c r="A1058"/>
      <c r="B1058"/>
    </row>
    <row r="1059" spans="1:2" x14ac:dyDescent="0.3">
      <c r="A1059"/>
      <c r="B1059"/>
    </row>
    <row r="1060" spans="1:2" x14ac:dyDescent="0.3">
      <c r="A1060"/>
      <c r="B1060"/>
    </row>
    <row r="1061" spans="1:2" x14ac:dyDescent="0.3">
      <c r="A1061"/>
      <c r="B1061"/>
    </row>
    <row r="1062" spans="1:2" x14ac:dyDescent="0.3">
      <c r="A1062"/>
      <c r="B1062"/>
    </row>
    <row r="1063" spans="1:2" x14ac:dyDescent="0.3">
      <c r="A1063"/>
      <c r="B1063"/>
    </row>
    <row r="1064" spans="1:2" x14ac:dyDescent="0.3">
      <c r="A1064"/>
      <c r="B1064"/>
    </row>
    <row r="1065" spans="1:2" x14ac:dyDescent="0.3">
      <c r="A1065"/>
      <c r="B1065"/>
    </row>
    <row r="1066" spans="1:2" x14ac:dyDescent="0.3">
      <c r="A1066"/>
      <c r="B1066"/>
    </row>
    <row r="1067" spans="1:2" x14ac:dyDescent="0.3">
      <c r="A1067"/>
      <c r="B1067"/>
    </row>
    <row r="1068" spans="1:2" x14ac:dyDescent="0.3">
      <c r="A1068"/>
      <c r="B1068"/>
    </row>
    <row r="1069" spans="1:2" x14ac:dyDescent="0.3">
      <c r="A1069"/>
      <c r="B1069"/>
    </row>
    <row r="1070" spans="1:2" x14ac:dyDescent="0.3">
      <c r="A1070"/>
      <c r="B1070"/>
    </row>
    <row r="1071" spans="1:2" x14ac:dyDescent="0.3">
      <c r="A1071"/>
      <c r="B1071"/>
    </row>
    <row r="1072" spans="1:2" x14ac:dyDescent="0.3">
      <c r="A1072"/>
      <c r="B1072"/>
    </row>
    <row r="1073" spans="1:2" x14ac:dyDescent="0.3">
      <c r="A1073"/>
      <c r="B1073"/>
    </row>
    <row r="1074" spans="1:2" x14ac:dyDescent="0.3">
      <c r="A1074"/>
      <c r="B1074"/>
    </row>
    <row r="1075" spans="1:2" x14ac:dyDescent="0.3">
      <c r="A1075"/>
      <c r="B1075"/>
    </row>
    <row r="1076" spans="1:2" x14ac:dyDescent="0.3">
      <c r="A1076"/>
      <c r="B1076"/>
    </row>
    <row r="1077" spans="1:2" x14ac:dyDescent="0.3">
      <c r="A1077"/>
      <c r="B1077"/>
    </row>
    <row r="1078" spans="1:2" x14ac:dyDescent="0.3">
      <c r="A1078"/>
      <c r="B1078"/>
    </row>
    <row r="1079" spans="1:2" x14ac:dyDescent="0.3">
      <c r="A1079"/>
      <c r="B1079"/>
    </row>
    <row r="1080" spans="1:2" x14ac:dyDescent="0.3">
      <c r="A1080"/>
      <c r="B1080"/>
    </row>
    <row r="1081" spans="1:2" x14ac:dyDescent="0.3">
      <c r="A1081"/>
      <c r="B1081"/>
    </row>
    <row r="1082" spans="1:2" x14ac:dyDescent="0.3">
      <c r="A1082"/>
      <c r="B1082"/>
    </row>
    <row r="1083" spans="1:2" x14ac:dyDescent="0.3">
      <c r="A1083"/>
      <c r="B1083"/>
    </row>
    <row r="1084" spans="1:2" x14ac:dyDescent="0.3">
      <c r="A1084"/>
      <c r="B1084"/>
    </row>
    <row r="1085" spans="1:2" x14ac:dyDescent="0.3">
      <c r="A1085"/>
      <c r="B1085"/>
    </row>
    <row r="1086" spans="1:2" x14ac:dyDescent="0.3">
      <c r="A1086"/>
      <c r="B1086"/>
    </row>
    <row r="1087" spans="1:2" x14ac:dyDescent="0.3">
      <c r="A1087"/>
      <c r="B1087"/>
    </row>
    <row r="1088" spans="1:2" x14ac:dyDescent="0.3">
      <c r="A1088"/>
      <c r="B1088"/>
    </row>
    <row r="1089" spans="1:2" x14ac:dyDescent="0.3">
      <c r="A1089"/>
      <c r="B1089"/>
    </row>
    <row r="1090" spans="1:2" x14ac:dyDescent="0.3">
      <c r="A1090"/>
      <c r="B1090"/>
    </row>
    <row r="1091" spans="1:2" x14ac:dyDescent="0.3">
      <c r="A1091"/>
      <c r="B1091"/>
    </row>
    <row r="1092" spans="1:2" x14ac:dyDescent="0.3">
      <c r="A1092"/>
      <c r="B1092"/>
    </row>
    <row r="1093" spans="1:2" x14ac:dyDescent="0.3">
      <c r="A1093"/>
      <c r="B1093"/>
    </row>
    <row r="1094" spans="1:2" x14ac:dyDescent="0.3">
      <c r="A1094"/>
      <c r="B1094"/>
    </row>
    <row r="1095" spans="1:2" x14ac:dyDescent="0.3">
      <c r="A1095"/>
      <c r="B1095"/>
    </row>
    <row r="1096" spans="1:2" x14ac:dyDescent="0.3">
      <c r="A1096"/>
      <c r="B1096"/>
    </row>
    <row r="1097" spans="1:2" x14ac:dyDescent="0.3">
      <c r="A1097"/>
      <c r="B1097"/>
    </row>
    <row r="1098" spans="1:2" x14ac:dyDescent="0.3">
      <c r="A1098"/>
      <c r="B1098"/>
    </row>
    <row r="1099" spans="1:2" x14ac:dyDescent="0.3">
      <c r="A1099"/>
      <c r="B1099"/>
    </row>
    <row r="1100" spans="1:2" x14ac:dyDescent="0.3">
      <c r="A1100"/>
      <c r="B1100"/>
    </row>
    <row r="1101" spans="1:2" x14ac:dyDescent="0.3">
      <c r="A1101"/>
      <c r="B1101"/>
    </row>
    <row r="1102" spans="1:2" x14ac:dyDescent="0.3">
      <c r="A1102"/>
      <c r="B1102"/>
    </row>
    <row r="1103" spans="1:2" x14ac:dyDescent="0.3">
      <c r="A1103"/>
      <c r="B1103"/>
    </row>
    <row r="1104" spans="1:2" x14ac:dyDescent="0.3">
      <c r="A1104"/>
      <c r="B1104"/>
    </row>
    <row r="1105" spans="1:2" x14ac:dyDescent="0.3">
      <c r="A1105"/>
      <c r="B1105"/>
    </row>
    <row r="1106" spans="1:2" x14ac:dyDescent="0.3">
      <c r="A1106"/>
      <c r="B1106"/>
    </row>
    <row r="1107" spans="1:2" x14ac:dyDescent="0.3">
      <c r="A1107"/>
      <c r="B1107"/>
    </row>
    <row r="1108" spans="1:2" x14ac:dyDescent="0.3">
      <c r="A1108"/>
      <c r="B1108"/>
    </row>
    <row r="1109" spans="1:2" x14ac:dyDescent="0.3">
      <c r="A1109"/>
      <c r="B1109"/>
    </row>
    <row r="1110" spans="1:2" x14ac:dyDescent="0.3">
      <c r="A1110"/>
      <c r="B1110"/>
    </row>
    <row r="1111" spans="1:2" x14ac:dyDescent="0.3">
      <c r="A1111"/>
      <c r="B1111"/>
    </row>
    <row r="1112" spans="1:2" x14ac:dyDescent="0.3">
      <c r="A1112"/>
      <c r="B1112"/>
    </row>
    <row r="1113" spans="1:2" x14ac:dyDescent="0.3">
      <c r="A1113"/>
      <c r="B1113"/>
    </row>
    <row r="1114" spans="1:2" x14ac:dyDescent="0.3">
      <c r="A1114"/>
      <c r="B1114"/>
    </row>
    <row r="1115" spans="1:2" x14ac:dyDescent="0.3">
      <c r="A1115"/>
      <c r="B1115"/>
    </row>
    <row r="1116" spans="1:2" x14ac:dyDescent="0.3">
      <c r="A1116"/>
      <c r="B1116"/>
    </row>
    <row r="1117" spans="1:2" x14ac:dyDescent="0.3">
      <c r="A1117"/>
      <c r="B1117"/>
    </row>
    <row r="1118" spans="1:2" x14ac:dyDescent="0.3">
      <c r="A1118"/>
      <c r="B1118"/>
    </row>
    <row r="1119" spans="1:2" x14ac:dyDescent="0.3">
      <c r="A1119"/>
      <c r="B1119"/>
    </row>
    <row r="1120" spans="1:2" x14ac:dyDescent="0.3">
      <c r="A1120"/>
      <c r="B1120"/>
    </row>
    <row r="1121" spans="1:2" x14ac:dyDescent="0.3">
      <c r="A1121"/>
      <c r="B1121"/>
    </row>
    <row r="1122" spans="1:2" x14ac:dyDescent="0.3">
      <c r="A1122"/>
      <c r="B1122"/>
    </row>
    <row r="1123" spans="1:2" x14ac:dyDescent="0.3">
      <c r="A1123"/>
      <c r="B1123"/>
    </row>
    <row r="1124" spans="1:2" x14ac:dyDescent="0.3">
      <c r="A1124"/>
      <c r="B1124"/>
    </row>
    <row r="1125" spans="1:2" x14ac:dyDescent="0.3">
      <c r="A1125"/>
      <c r="B1125"/>
    </row>
    <row r="1126" spans="1:2" x14ac:dyDescent="0.3">
      <c r="A1126"/>
      <c r="B1126"/>
    </row>
    <row r="1127" spans="1:2" x14ac:dyDescent="0.3">
      <c r="A1127"/>
      <c r="B1127"/>
    </row>
    <row r="1128" spans="1:2" x14ac:dyDescent="0.3">
      <c r="A1128"/>
      <c r="B1128"/>
    </row>
    <row r="1129" spans="1:2" x14ac:dyDescent="0.3">
      <c r="A1129"/>
      <c r="B1129"/>
    </row>
    <row r="1130" spans="1:2" x14ac:dyDescent="0.3">
      <c r="A1130"/>
      <c r="B1130"/>
    </row>
    <row r="1131" spans="1:2" x14ac:dyDescent="0.3">
      <c r="A1131"/>
      <c r="B1131"/>
    </row>
    <row r="1132" spans="1:2" x14ac:dyDescent="0.3">
      <c r="A1132"/>
      <c r="B1132"/>
    </row>
    <row r="1133" spans="1:2" x14ac:dyDescent="0.3">
      <c r="A1133"/>
      <c r="B1133"/>
    </row>
    <row r="1134" spans="1:2" x14ac:dyDescent="0.3">
      <c r="A1134"/>
      <c r="B1134"/>
    </row>
    <row r="1135" spans="1:2" x14ac:dyDescent="0.3">
      <c r="A1135"/>
      <c r="B1135"/>
    </row>
    <row r="1136" spans="1:2" x14ac:dyDescent="0.3">
      <c r="A1136"/>
      <c r="B1136"/>
    </row>
    <row r="1137" spans="1:2" x14ac:dyDescent="0.3">
      <c r="A1137"/>
      <c r="B1137"/>
    </row>
    <row r="1138" spans="1:2" x14ac:dyDescent="0.3">
      <c r="A1138"/>
      <c r="B1138"/>
    </row>
    <row r="1139" spans="1:2" x14ac:dyDescent="0.3">
      <c r="A1139"/>
      <c r="B1139"/>
    </row>
    <row r="1140" spans="1:2" x14ac:dyDescent="0.3">
      <c r="A1140"/>
      <c r="B1140"/>
    </row>
    <row r="1141" spans="1:2" x14ac:dyDescent="0.3">
      <c r="A1141"/>
      <c r="B1141"/>
    </row>
    <row r="1142" spans="1:2" x14ac:dyDescent="0.3">
      <c r="A1142"/>
      <c r="B1142"/>
    </row>
    <row r="1143" spans="1:2" x14ac:dyDescent="0.3">
      <c r="A1143"/>
      <c r="B1143"/>
    </row>
    <row r="1144" spans="1:2" x14ac:dyDescent="0.3">
      <c r="A1144"/>
      <c r="B1144"/>
    </row>
    <row r="1145" spans="1:2" x14ac:dyDescent="0.3">
      <c r="A1145"/>
      <c r="B1145"/>
    </row>
    <row r="1146" spans="1:2" x14ac:dyDescent="0.3">
      <c r="A1146"/>
      <c r="B1146"/>
    </row>
    <row r="1147" spans="1:2" x14ac:dyDescent="0.3">
      <c r="A1147"/>
      <c r="B1147"/>
    </row>
    <row r="1148" spans="1:2" x14ac:dyDescent="0.3">
      <c r="A1148"/>
      <c r="B1148"/>
    </row>
    <row r="1149" spans="1:2" x14ac:dyDescent="0.3">
      <c r="A1149"/>
      <c r="B1149"/>
    </row>
    <row r="1150" spans="1:2" x14ac:dyDescent="0.3">
      <c r="A1150"/>
      <c r="B1150"/>
    </row>
    <row r="1151" spans="1:2" x14ac:dyDescent="0.3">
      <c r="A1151"/>
      <c r="B1151"/>
    </row>
    <row r="1152" spans="1:2" x14ac:dyDescent="0.3">
      <c r="A1152"/>
      <c r="B1152"/>
    </row>
    <row r="1153" spans="1:2" x14ac:dyDescent="0.3">
      <c r="A1153"/>
      <c r="B1153"/>
    </row>
    <row r="1154" spans="1:2" x14ac:dyDescent="0.3">
      <c r="A1154"/>
      <c r="B1154"/>
    </row>
    <row r="1155" spans="1:2" x14ac:dyDescent="0.3">
      <c r="A1155"/>
      <c r="B1155"/>
    </row>
    <row r="1156" spans="1:2" x14ac:dyDescent="0.3">
      <c r="A1156"/>
      <c r="B1156"/>
    </row>
    <row r="1157" spans="1:2" x14ac:dyDescent="0.3">
      <c r="A1157"/>
      <c r="B1157"/>
    </row>
    <row r="1158" spans="1:2" x14ac:dyDescent="0.3">
      <c r="A1158"/>
      <c r="B1158"/>
    </row>
    <row r="1159" spans="1:2" x14ac:dyDescent="0.3">
      <c r="A1159"/>
      <c r="B1159"/>
    </row>
    <row r="1160" spans="1:2" x14ac:dyDescent="0.3">
      <c r="A1160"/>
      <c r="B1160"/>
    </row>
    <row r="1161" spans="1:2" x14ac:dyDescent="0.3">
      <c r="A1161"/>
      <c r="B1161"/>
    </row>
    <row r="1162" spans="1:2" x14ac:dyDescent="0.3">
      <c r="A1162"/>
      <c r="B1162"/>
    </row>
    <row r="1163" spans="1:2" x14ac:dyDescent="0.3">
      <c r="A1163"/>
      <c r="B1163"/>
    </row>
    <row r="1164" spans="1:2" x14ac:dyDescent="0.3">
      <c r="A1164"/>
      <c r="B1164"/>
    </row>
    <row r="1165" spans="1:2" x14ac:dyDescent="0.3">
      <c r="A1165"/>
      <c r="B1165"/>
    </row>
    <row r="1166" spans="1:2" x14ac:dyDescent="0.3">
      <c r="A1166"/>
      <c r="B1166"/>
    </row>
    <row r="1167" spans="1:2" x14ac:dyDescent="0.3">
      <c r="A1167"/>
      <c r="B1167"/>
    </row>
    <row r="1168" spans="1:2" x14ac:dyDescent="0.3">
      <c r="A1168"/>
      <c r="B1168"/>
    </row>
    <row r="1169" spans="1:2" x14ac:dyDescent="0.3">
      <c r="A1169"/>
      <c r="B1169"/>
    </row>
    <row r="1170" spans="1:2" x14ac:dyDescent="0.3">
      <c r="A1170"/>
      <c r="B1170"/>
    </row>
    <row r="1171" spans="1:2" x14ac:dyDescent="0.3">
      <c r="A1171"/>
      <c r="B1171"/>
    </row>
    <row r="1172" spans="1:2" x14ac:dyDescent="0.3">
      <c r="A1172"/>
      <c r="B1172"/>
    </row>
    <row r="1173" spans="1:2" x14ac:dyDescent="0.3">
      <c r="A1173"/>
      <c r="B1173"/>
    </row>
    <row r="1174" spans="1:2" x14ac:dyDescent="0.3">
      <c r="A1174"/>
      <c r="B1174"/>
    </row>
    <row r="1175" spans="1:2" x14ac:dyDescent="0.3">
      <c r="A1175"/>
      <c r="B1175"/>
    </row>
    <row r="1176" spans="1:2" x14ac:dyDescent="0.3">
      <c r="A1176"/>
      <c r="B1176"/>
    </row>
    <row r="1177" spans="1:2" x14ac:dyDescent="0.3">
      <c r="A1177"/>
      <c r="B1177"/>
    </row>
    <row r="1178" spans="1:2" x14ac:dyDescent="0.3">
      <c r="A1178"/>
      <c r="B1178"/>
    </row>
    <row r="1179" spans="1:2" x14ac:dyDescent="0.3">
      <c r="A1179"/>
      <c r="B1179"/>
    </row>
    <row r="1180" spans="1:2" x14ac:dyDescent="0.3">
      <c r="A1180"/>
      <c r="B1180"/>
    </row>
    <row r="1181" spans="1:2" x14ac:dyDescent="0.3">
      <c r="A1181"/>
      <c r="B1181"/>
    </row>
    <row r="1182" spans="1:2" x14ac:dyDescent="0.3">
      <c r="A1182"/>
      <c r="B1182"/>
    </row>
    <row r="1183" spans="1:2" x14ac:dyDescent="0.3">
      <c r="A1183"/>
      <c r="B1183"/>
    </row>
    <row r="1184" spans="1:2" x14ac:dyDescent="0.3">
      <c r="A1184"/>
      <c r="B1184"/>
    </row>
    <row r="1185" spans="1:2" x14ac:dyDescent="0.3">
      <c r="A1185"/>
      <c r="B1185"/>
    </row>
    <row r="1186" spans="1:2" x14ac:dyDescent="0.3">
      <c r="A1186"/>
      <c r="B1186"/>
    </row>
    <row r="1187" spans="1:2" x14ac:dyDescent="0.3">
      <c r="A1187"/>
      <c r="B1187"/>
    </row>
    <row r="1188" spans="1:2" x14ac:dyDescent="0.3">
      <c r="A1188"/>
      <c r="B1188"/>
    </row>
    <row r="1189" spans="1:2" x14ac:dyDescent="0.3">
      <c r="A1189"/>
      <c r="B1189"/>
    </row>
    <row r="1190" spans="1:2" x14ac:dyDescent="0.3">
      <c r="A1190"/>
      <c r="B1190"/>
    </row>
    <row r="1191" spans="1:2" x14ac:dyDescent="0.3">
      <c r="A1191"/>
      <c r="B1191"/>
    </row>
    <row r="1192" spans="1:2" x14ac:dyDescent="0.3">
      <c r="A1192"/>
      <c r="B1192"/>
    </row>
    <row r="1193" spans="1:2" x14ac:dyDescent="0.3">
      <c r="A1193"/>
      <c r="B1193"/>
    </row>
    <row r="1194" spans="1:2" x14ac:dyDescent="0.3">
      <c r="A1194"/>
      <c r="B1194"/>
    </row>
    <row r="1195" spans="1:2" x14ac:dyDescent="0.3">
      <c r="A1195"/>
      <c r="B1195"/>
    </row>
    <row r="1196" spans="1:2" x14ac:dyDescent="0.3">
      <c r="A1196"/>
      <c r="B1196"/>
    </row>
    <row r="1197" spans="1:2" x14ac:dyDescent="0.3">
      <c r="A1197"/>
      <c r="B1197"/>
    </row>
    <row r="1198" spans="1:2" x14ac:dyDescent="0.3">
      <c r="A1198"/>
      <c r="B1198"/>
    </row>
    <row r="1199" spans="1:2" x14ac:dyDescent="0.3">
      <c r="A1199"/>
      <c r="B1199"/>
    </row>
    <row r="1200" spans="1:2" x14ac:dyDescent="0.3">
      <c r="A1200"/>
      <c r="B1200"/>
    </row>
    <row r="1201" spans="1:2" x14ac:dyDescent="0.3">
      <c r="A1201"/>
      <c r="B1201"/>
    </row>
    <row r="1202" spans="1:2" x14ac:dyDescent="0.3">
      <c r="A1202"/>
      <c r="B1202"/>
    </row>
    <row r="1203" spans="1:2" x14ac:dyDescent="0.3">
      <c r="A1203"/>
      <c r="B1203"/>
    </row>
    <row r="1204" spans="1:2" x14ac:dyDescent="0.3">
      <c r="A1204"/>
      <c r="B1204"/>
    </row>
    <row r="1205" spans="1:2" x14ac:dyDescent="0.3">
      <c r="A1205"/>
      <c r="B1205"/>
    </row>
    <row r="1206" spans="1:2" x14ac:dyDescent="0.3">
      <c r="A1206"/>
      <c r="B1206"/>
    </row>
    <row r="1207" spans="1:2" x14ac:dyDescent="0.3">
      <c r="A1207"/>
      <c r="B1207"/>
    </row>
    <row r="1208" spans="1:2" x14ac:dyDescent="0.3">
      <c r="A1208"/>
      <c r="B1208"/>
    </row>
    <row r="1209" spans="1:2" x14ac:dyDescent="0.3">
      <c r="A1209"/>
      <c r="B1209"/>
    </row>
    <row r="1210" spans="1:2" x14ac:dyDescent="0.3">
      <c r="A1210"/>
      <c r="B1210"/>
    </row>
    <row r="1211" spans="1:2" x14ac:dyDescent="0.3">
      <c r="A1211"/>
      <c r="B1211"/>
    </row>
    <row r="1212" spans="1:2" x14ac:dyDescent="0.3">
      <c r="A1212"/>
      <c r="B1212"/>
    </row>
    <row r="1213" spans="1:2" x14ac:dyDescent="0.3">
      <c r="A1213"/>
      <c r="B1213"/>
    </row>
    <row r="1214" spans="1:2" x14ac:dyDescent="0.3">
      <c r="A1214"/>
      <c r="B1214"/>
    </row>
    <row r="1215" spans="1:2" x14ac:dyDescent="0.3">
      <c r="A1215"/>
      <c r="B1215"/>
    </row>
    <row r="1216" spans="1:2" x14ac:dyDescent="0.3">
      <c r="A1216"/>
      <c r="B1216"/>
    </row>
    <row r="1217" spans="1:2" x14ac:dyDescent="0.3">
      <c r="A1217"/>
      <c r="B1217"/>
    </row>
    <row r="1218" spans="1:2" x14ac:dyDescent="0.3">
      <c r="A1218"/>
      <c r="B1218"/>
    </row>
    <row r="1219" spans="1:2" x14ac:dyDescent="0.3">
      <c r="A1219"/>
      <c r="B1219"/>
    </row>
    <row r="1220" spans="1:2" x14ac:dyDescent="0.3">
      <c r="A1220"/>
      <c r="B1220"/>
    </row>
    <row r="1221" spans="1:2" x14ac:dyDescent="0.3">
      <c r="A1221"/>
      <c r="B1221"/>
    </row>
    <row r="1222" spans="1:2" x14ac:dyDescent="0.3">
      <c r="A1222"/>
      <c r="B1222"/>
    </row>
    <row r="1223" spans="1:2" x14ac:dyDescent="0.3">
      <c r="A1223"/>
      <c r="B1223"/>
    </row>
    <row r="1224" spans="1:2" x14ac:dyDescent="0.3">
      <c r="A1224"/>
      <c r="B1224"/>
    </row>
    <row r="1225" spans="1:2" x14ac:dyDescent="0.3">
      <c r="A1225"/>
      <c r="B1225"/>
    </row>
    <row r="1226" spans="1:2" x14ac:dyDescent="0.3">
      <c r="A1226"/>
      <c r="B1226"/>
    </row>
    <row r="1227" spans="1:2" x14ac:dyDescent="0.3">
      <c r="A1227"/>
      <c r="B1227"/>
    </row>
    <row r="1228" spans="1:2" x14ac:dyDescent="0.3">
      <c r="A1228"/>
      <c r="B1228"/>
    </row>
    <row r="1229" spans="1:2" x14ac:dyDescent="0.3">
      <c r="A1229"/>
      <c r="B1229"/>
    </row>
    <row r="1230" spans="1:2" x14ac:dyDescent="0.3">
      <c r="A1230"/>
      <c r="B1230"/>
    </row>
    <row r="1231" spans="1:2" x14ac:dyDescent="0.3">
      <c r="A1231"/>
      <c r="B1231"/>
    </row>
    <row r="1232" spans="1:2" x14ac:dyDescent="0.3">
      <c r="A1232"/>
      <c r="B1232"/>
    </row>
    <row r="1233" spans="1:2" x14ac:dyDescent="0.3">
      <c r="A1233"/>
      <c r="B1233"/>
    </row>
    <row r="1234" spans="1:2" x14ac:dyDescent="0.3">
      <c r="A1234"/>
      <c r="B1234"/>
    </row>
    <row r="1235" spans="1:2" x14ac:dyDescent="0.3">
      <c r="A1235"/>
      <c r="B1235"/>
    </row>
    <row r="1236" spans="1:2" x14ac:dyDescent="0.3">
      <c r="A1236"/>
      <c r="B1236"/>
    </row>
    <row r="1237" spans="1:2" x14ac:dyDescent="0.3">
      <c r="A1237"/>
      <c r="B1237"/>
    </row>
    <row r="1238" spans="1:2" x14ac:dyDescent="0.3">
      <c r="A1238"/>
      <c r="B1238"/>
    </row>
    <row r="1239" spans="1:2" x14ac:dyDescent="0.3">
      <c r="A1239"/>
      <c r="B1239"/>
    </row>
    <row r="1240" spans="1:2" x14ac:dyDescent="0.3">
      <c r="A1240"/>
      <c r="B1240"/>
    </row>
    <row r="1241" spans="1:2" x14ac:dyDescent="0.3">
      <c r="A1241"/>
      <c r="B1241"/>
    </row>
    <row r="1242" spans="1:2" x14ac:dyDescent="0.3">
      <c r="A1242"/>
      <c r="B1242"/>
    </row>
    <row r="1243" spans="1:2" x14ac:dyDescent="0.3">
      <c r="A1243"/>
      <c r="B1243"/>
    </row>
    <row r="1244" spans="1:2" x14ac:dyDescent="0.3">
      <c r="A1244"/>
      <c r="B1244"/>
    </row>
    <row r="1245" spans="1:2" x14ac:dyDescent="0.3">
      <c r="A1245"/>
      <c r="B1245"/>
    </row>
    <row r="1246" spans="1:2" x14ac:dyDescent="0.3">
      <c r="A1246"/>
      <c r="B1246"/>
    </row>
    <row r="1247" spans="1:2" x14ac:dyDescent="0.3">
      <c r="A1247"/>
      <c r="B1247"/>
    </row>
    <row r="1248" spans="1:2" x14ac:dyDescent="0.3">
      <c r="A1248"/>
      <c r="B1248"/>
    </row>
    <row r="1249" spans="1:2" x14ac:dyDescent="0.3">
      <c r="A1249"/>
      <c r="B1249"/>
    </row>
    <row r="1250" spans="1:2" x14ac:dyDescent="0.3">
      <c r="A1250"/>
      <c r="B1250"/>
    </row>
    <row r="1251" spans="1:2" x14ac:dyDescent="0.3">
      <c r="A1251"/>
      <c r="B1251"/>
    </row>
    <row r="1252" spans="1:2" x14ac:dyDescent="0.3">
      <c r="A1252"/>
      <c r="B1252"/>
    </row>
    <row r="1253" spans="1:2" x14ac:dyDescent="0.3">
      <c r="A1253"/>
      <c r="B1253"/>
    </row>
    <row r="1254" spans="1:2" x14ac:dyDescent="0.3">
      <c r="A1254"/>
      <c r="B1254"/>
    </row>
    <row r="1255" spans="1:2" x14ac:dyDescent="0.3">
      <c r="A1255"/>
      <c r="B1255"/>
    </row>
    <row r="1256" spans="1:2" x14ac:dyDescent="0.3">
      <c r="A1256"/>
      <c r="B1256"/>
    </row>
    <row r="1257" spans="1:2" x14ac:dyDescent="0.3">
      <c r="A1257"/>
      <c r="B1257"/>
    </row>
    <row r="1258" spans="1:2" x14ac:dyDescent="0.3">
      <c r="A1258"/>
      <c r="B1258"/>
    </row>
    <row r="1259" spans="1:2" x14ac:dyDescent="0.3">
      <c r="A1259"/>
      <c r="B1259"/>
    </row>
    <row r="1260" spans="1:2" x14ac:dyDescent="0.3">
      <c r="A1260"/>
      <c r="B1260"/>
    </row>
    <row r="1261" spans="1:2" x14ac:dyDescent="0.3">
      <c r="A1261"/>
      <c r="B1261"/>
    </row>
    <row r="1262" spans="1:2" x14ac:dyDescent="0.3">
      <c r="A1262"/>
      <c r="B1262"/>
    </row>
    <row r="1263" spans="1:2" x14ac:dyDescent="0.3">
      <c r="A1263"/>
      <c r="B1263"/>
    </row>
    <row r="1264" spans="1:2" x14ac:dyDescent="0.3">
      <c r="A1264"/>
      <c r="B1264"/>
    </row>
    <row r="1265" spans="1:2" x14ac:dyDescent="0.3">
      <c r="A1265"/>
      <c r="B1265"/>
    </row>
    <row r="1266" spans="1:2" x14ac:dyDescent="0.3">
      <c r="A1266"/>
      <c r="B1266"/>
    </row>
    <row r="1267" spans="1:2" x14ac:dyDescent="0.3">
      <c r="A1267"/>
      <c r="B1267"/>
    </row>
    <row r="1268" spans="1:2" x14ac:dyDescent="0.3">
      <c r="A1268"/>
      <c r="B1268"/>
    </row>
    <row r="1269" spans="1:2" x14ac:dyDescent="0.3">
      <c r="A1269"/>
      <c r="B1269"/>
    </row>
    <row r="1270" spans="1:2" x14ac:dyDescent="0.3">
      <c r="A1270"/>
      <c r="B1270"/>
    </row>
    <row r="1271" spans="1:2" x14ac:dyDescent="0.3">
      <c r="A1271"/>
      <c r="B1271"/>
    </row>
    <row r="1272" spans="1:2" x14ac:dyDescent="0.3">
      <c r="A1272"/>
      <c r="B1272"/>
    </row>
    <row r="1273" spans="1:2" x14ac:dyDescent="0.3">
      <c r="A1273"/>
      <c r="B1273"/>
    </row>
    <row r="1274" spans="1:2" x14ac:dyDescent="0.3">
      <c r="A1274"/>
      <c r="B1274"/>
    </row>
    <row r="1275" spans="1:2" x14ac:dyDescent="0.3">
      <c r="A1275"/>
      <c r="B1275"/>
    </row>
    <row r="1276" spans="1:2" x14ac:dyDescent="0.3">
      <c r="A1276"/>
      <c r="B1276"/>
    </row>
    <row r="1277" spans="1:2" x14ac:dyDescent="0.3">
      <c r="A1277"/>
      <c r="B1277"/>
    </row>
    <row r="1278" spans="1:2" x14ac:dyDescent="0.3">
      <c r="A1278"/>
      <c r="B1278"/>
    </row>
    <row r="1279" spans="1:2" x14ac:dyDescent="0.3">
      <c r="A1279"/>
      <c r="B1279"/>
    </row>
    <row r="1280" spans="1:2" x14ac:dyDescent="0.3">
      <c r="A1280"/>
      <c r="B1280"/>
    </row>
    <row r="1281" spans="1:2" x14ac:dyDescent="0.3">
      <c r="A1281"/>
      <c r="B1281"/>
    </row>
    <row r="1282" spans="1:2" x14ac:dyDescent="0.3">
      <c r="A1282"/>
      <c r="B1282"/>
    </row>
    <row r="1283" spans="1:2" x14ac:dyDescent="0.3">
      <c r="A1283"/>
      <c r="B1283"/>
    </row>
    <row r="1284" spans="1:2" x14ac:dyDescent="0.3">
      <c r="A1284"/>
      <c r="B1284"/>
    </row>
    <row r="1285" spans="1:2" x14ac:dyDescent="0.3">
      <c r="A1285"/>
      <c r="B1285"/>
    </row>
    <row r="1286" spans="1:2" x14ac:dyDescent="0.3">
      <c r="A1286"/>
      <c r="B1286"/>
    </row>
    <row r="1287" spans="1:2" x14ac:dyDescent="0.3">
      <c r="A1287"/>
      <c r="B1287"/>
    </row>
    <row r="1288" spans="1:2" x14ac:dyDescent="0.3">
      <c r="A1288"/>
      <c r="B1288"/>
    </row>
    <row r="1289" spans="1:2" x14ac:dyDescent="0.3">
      <c r="A1289"/>
      <c r="B1289"/>
    </row>
    <row r="1290" spans="1:2" x14ac:dyDescent="0.3">
      <c r="A1290"/>
      <c r="B1290"/>
    </row>
    <row r="1291" spans="1:2" x14ac:dyDescent="0.3">
      <c r="A1291"/>
      <c r="B1291"/>
    </row>
    <row r="1292" spans="1:2" x14ac:dyDescent="0.3">
      <c r="A1292"/>
      <c r="B1292"/>
    </row>
    <row r="1293" spans="1:2" x14ac:dyDescent="0.3">
      <c r="A1293"/>
      <c r="B1293"/>
    </row>
    <row r="1294" spans="1:2" x14ac:dyDescent="0.3">
      <c r="A1294"/>
      <c r="B1294"/>
    </row>
    <row r="1295" spans="1:2" x14ac:dyDescent="0.3">
      <c r="A1295"/>
      <c r="B1295"/>
    </row>
    <row r="1296" spans="1:2" x14ac:dyDescent="0.3">
      <c r="A1296"/>
      <c r="B1296"/>
    </row>
    <row r="1297" spans="1:2" x14ac:dyDescent="0.3">
      <c r="A1297"/>
      <c r="B1297"/>
    </row>
    <row r="1298" spans="1:2" x14ac:dyDescent="0.3">
      <c r="A1298"/>
      <c r="B1298"/>
    </row>
    <row r="1299" spans="1:2" x14ac:dyDescent="0.3">
      <c r="A1299"/>
      <c r="B1299"/>
    </row>
    <row r="1300" spans="1:2" x14ac:dyDescent="0.3">
      <c r="A1300"/>
      <c r="B1300"/>
    </row>
    <row r="1301" spans="1:2" x14ac:dyDescent="0.3">
      <c r="A1301"/>
      <c r="B1301"/>
    </row>
    <row r="1302" spans="1:2" x14ac:dyDescent="0.3">
      <c r="A1302"/>
      <c r="B1302"/>
    </row>
    <row r="1303" spans="1:2" x14ac:dyDescent="0.3">
      <c r="A1303"/>
      <c r="B1303"/>
    </row>
    <row r="1304" spans="1:2" x14ac:dyDescent="0.3">
      <c r="A1304"/>
      <c r="B1304"/>
    </row>
    <row r="1305" spans="1:2" x14ac:dyDescent="0.3">
      <c r="A1305"/>
      <c r="B1305"/>
    </row>
    <row r="1306" spans="1:2" x14ac:dyDescent="0.3">
      <c r="A1306"/>
      <c r="B1306"/>
    </row>
    <row r="1307" spans="1:2" x14ac:dyDescent="0.3">
      <c r="A1307"/>
      <c r="B1307"/>
    </row>
    <row r="1308" spans="1:2" x14ac:dyDescent="0.3">
      <c r="A1308"/>
      <c r="B1308"/>
    </row>
    <row r="1309" spans="1:2" x14ac:dyDescent="0.3">
      <c r="A1309"/>
      <c r="B1309"/>
    </row>
    <row r="1310" spans="1:2" x14ac:dyDescent="0.3">
      <c r="A1310"/>
      <c r="B1310"/>
    </row>
    <row r="1311" spans="1:2" x14ac:dyDescent="0.3">
      <c r="A1311"/>
      <c r="B1311"/>
    </row>
    <row r="1312" spans="1:2" x14ac:dyDescent="0.3">
      <c r="A1312"/>
      <c r="B1312"/>
    </row>
    <row r="1313" spans="1:2" x14ac:dyDescent="0.3">
      <c r="A1313"/>
      <c r="B1313"/>
    </row>
    <row r="1314" spans="1:2" x14ac:dyDescent="0.3">
      <c r="A1314"/>
      <c r="B1314"/>
    </row>
    <row r="1315" spans="1:2" x14ac:dyDescent="0.3">
      <c r="A1315"/>
      <c r="B1315"/>
    </row>
    <row r="1316" spans="1:2" x14ac:dyDescent="0.3">
      <c r="A1316"/>
      <c r="B1316"/>
    </row>
    <row r="1317" spans="1:2" x14ac:dyDescent="0.3">
      <c r="A1317"/>
      <c r="B1317"/>
    </row>
    <row r="1318" spans="1:2" x14ac:dyDescent="0.3">
      <c r="A1318"/>
      <c r="B1318"/>
    </row>
    <row r="1319" spans="1:2" x14ac:dyDescent="0.3">
      <c r="A1319"/>
      <c r="B1319"/>
    </row>
    <row r="1320" spans="1:2" x14ac:dyDescent="0.3">
      <c r="A1320"/>
      <c r="B1320"/>
    </row>
    <row r="1321" spans="1:2" x14ac:dyDescent="0.3">
      <c r="A1321"/>
      <c r="B1321"/>
    </row>
    <row r="1322" spans="1:2" x14ac:dyDescent="0.3">
      <c r="A1322"/>
      <c r="B1322"/>
    </row>
    <row r="1323" spans="1:2" x14ac:dyDescent="0.3">
      <c r="A1323"/>
      <c r="B1323"/>
    </row>
    <row r="1324" spans="1:2" x14ac:dyDescent="0.3">
      <c r="A1324"/>
      <c r="B1324"/>
    </row>
    <row r="1325" spans="1:2" x14ac:dyDescent="0.3">
      <c r="A1325"/>
      <c r="B1325"/>
    </row>
    <row r="1326" spans="1:2" x14ac:dyDescent="0.3">
      <c r="A1326"/>
      <c r="B1326"/>
    </row>
    <row r="1327" spans="1:2" x14ac:dyDescent="0.3">
      <c r="A1327"/>
      <c r="B1327"/>
    </row>
    <row r="1328" spans="1:2" x14ac:dyDescent="0.3">
      <c r="A1328"/>
      <c r="B1328"/>
    </row>
    <row r="1329" spans="1:2" x14ac:dyDescent="0.3">
      <c r="A1329"/>
      <c r="B1329"/>
    </row>
    <row r="1330" spans="1:2" x14ac:dyDescent="0.3">
      <c r="A1330"/>
      <c r="B1330"/>
    </row>
    <row r="1331" spans="1:2" x14ac:dyDescent="0.3">
      <c r="A1331"/>
      <c r="B1331"/>
    </row>
    <row r="1332" spans="1:2" x14ac:dyDescent="0.3">
      <c r="A1332"/>
      <c r="B1332"/>
    </row>
    <row r="1333" spans="1:2" x14ac:dyDescent="0.3">
      <c r="A1333"/>
      <c r="B1333"/>
    </row>
    <row r="1334" spans="1:2" x14ac:dyDescent="0.3">
      <c r="A1334"/>
      <c r="B1334"/>
    </row>
    <row r="1335" spans="1:2" x14ac:dyDescent="0.3">
      <c r="A1335"/>
      <c r="B1335"/>
    </row>
    <row r="1336" spans="1:2" x14ac:dyDescent="0.3">
      <c r="A1336"/>
      <c r="B1336"/>
    </row>
    <row r="1337" spans="1:2" x14ac:dyDescent="0.3">
      <c r="A1337"/>
      <c r="B1337"/>
    </row>
    <row r="1338" spans="1:2" x14ac:dyDescent="0.3">
      <c r="A1338"/>
      <c r="B1338"/>
    </row>
    <row r="1339" spans="1:2" x14ac:dyDescent="0.3">
      <c r="A1339"/>
      <c r="B1339"/>
    </row>
    <row r="1340" spans="1:2" x14ac:dyDescent="0.3">
      <c r="A1340"/>
      <c r="B1340"/>
    </row>
    <row r="1341" spans="1:2" x14ac:dyDescent="0.3">
      <c r="A1341"/>
      <c r="B1341"/>
    </row>
    <row r="1342" spans="1:2" x14ac:dyDescent="0.3">
      <c r="A1342"/>
      <c r="B1342"/>
    </row>
    <row r="1343" spans="1:2" x14ac:dyDescent="0.3">
      <c r="A1343"/>
      <c r="B1343"/>
    </row>
    <row r="1344" spans="1:2" x14ac:dyDescent="0.3">
      <c r="A1344"/>
      <c r="B1344"/>
    </row>
    <row r="1345" spans="1:2" x14ac:dyDescent="0.3">
      <c r="A1345"/>
      <c r="B1345"/>
    </row>
    <row r="1346" spans="1:2" x14ac:dyDescent="0.3">
      <c r="A1346"/>
      <c r="B1346"/>
    </row>
    <row r="1347" spans="1:2" x14ac:dyDescent="0.3">
      <c r="A1347"/>
      <c r="B1347"/>
    </row>
    <row r="1348" spans="1:2" x14ac:dyDescent="0.3">
      <c r="A1348"/>
      <c r="B1348"/>
    </row>
    <row r="1349" spans="1:2" x14ac:dyDescent="0.3">
      <c r="A1349"/>
      <c r="B1349"/>
    </row>
    <row r="1350" spans="1:2" x14ac:dyDescent="0.3">
      <c r="A1350"/>
      <c r="B1350"/>
    </row>
    <row r="1351" spans="1:2" x14ac:dyDescent="0.3">
      <c r="A1351"/>
      <c r="B1351"/>
    </row>
    <row r="1352" spans="1:2" x14ac:dyDescent="0.3">
      <c r="A1352"/>
      <c r="B1352"/>
    </row>
    <row r="1353" spans="1:2" x14ac:dyDescent="0.3">
      <c r="A1353"/>
      <c r="B1353"/>
    </row>
    <row r="1354" spans="1:2" x14ac:dyDescent="0.3">
      <c r="A1354"/>
      <c r="B1354"/>
    </row>
    <row r="1355" spans="1:2" x14ac:dyDescent="0.3">
      <c r="A1355"/>
      <c r="B1355"/>
    </row>
    <row r="1356" spans="1:2" x14ac:dyDescent="0.3">
      <c r="A1356"/>
      <c r="B1356"/>
    </row>
    <row r="1357" spans="1:2" x14ac:dyDescent="0.3">
      <c r="A1357"/>
      <c r="B1357"/>
    </row>
    <row r="1358" spans="1:2" x14ac:dyDescent="0.3">
      <c r="A1358"/>
      <c r="B1358"/>
    </row>
    <row r="1359" spans="1:2" x14ac:dyDescent="0.3">
      <c r="A1359"/>
      <c r="B1359"/>
    </row>
    <row r="1360" spans="1:2" x14ac:dyDescent="0.3">
      <c r="A1360"/>
      <c r="B1360"/>
    </row>
    <row r="1361" spans="1:2" x14ac:dyDescent="0.3">
      <c r="A1361"/>
      <c r="B1361"/>
    </row>
    <row r="1362" spans="1:2" x14ac:dyDescent="0.3">
      <c r="A1362"/>
      <c r="B1362"/>
    </row>
    <row r="1363" spans="1:2" x14ac:dyDescent="0.3">
      <c r="A1363"/>
      <c r="B1363"/>
    </row>
    <row r="1364" spans="1:2" x14ac:dyDescent="0.3">
      <c r="A1364"/>
      <c r="B1364"/>
    </row>
    <row r="1365" spans="1:2" x14ac:dyDescent="0.3">
      <c r="A1365"/>
      <c r="B1365"/>
    </row>
    <row r="1366" spans="1:2" x14ac:dyDescent="0.3">
      <c r="A1366"/>
      <c r="B1366"/>
    </row>
    <row r="1367" spans="1:2" x14ac:dyDescent="0.3">
      <c r="A1367"/>
      <c r="B1367"/>
    </row>
    <row r="1368" spans="1:2" x14ac:dyDescent="0.3">
      <c r="A1368"/>
      <c r="B1368"/>
    </row>
    <row r="1369" spans="1:2" x14ac:dyDescent="0.3">
      <c r="A1369"/>
      <c r="B1369"/>
    </row>
    <row r="1370" spans="1:2" x14ac:dyDescent="0.3">
      <c r="A1370"/>
      <c r="B1370"/>
    </row>
    <row r="1371" spans="1:2" x14ac:dyDescent="0.3">
      <c r="A1371"/>
      <c r="B1371"/>
    </row>
    <row r="1372" spans="1:2" x14ac:dyDescent="0.3">
      <c r="A1372"/>
      <c r="B1372"/>
    </row>
    <row r="1373" spans="1:2" x14ac:dyDescent="0.3">
      <c r="A1373"/>
      <c r="B1373"/>
    </row>
    <row r="1374" spans="1:2" x14ac:dyDescent="0.3">
      <c r="A1374"/>
      <c r="B1374"/>
    </row>
    <row r="1375" spans="1:2" x14ac:dyDescent="0.3">
      <c r="A1375"/>
      <c r="B1375"/>
    </row>
    <row r="1376" spans="1:2" x14ac:dyDescent="0.3">
      <c r="A1376"/>
      <c r="B1376"/>
    </row>
    <row r="1377" spans="1:2" x14ac:dyDescent="0.3">
      <c r="A1377"/>
      <c r="B1377"/>
    </row>
    <row r="1378" spans="1:2" x14ac:dyDescent="0.3">
      <c r="A1378"/>
      <c r="B1378"/>
    </row>
    <row r="1379" spans="1:2" x14ac:dyDescent="0.3">
      <c r="A1379"/>
      <c r="B1379"/>
    </row>
    <row r="1380" spans="1:2" x14ac:dyDescent="0.3">
      <c r="A1380"/>
      <c r="B1380"/>
    </row>
    <row r="1381" spans="1:2" x14ac:dyDescent="0.3">
      <c r="A1381"/>
      <c r="B1381"/>
    </row>
    <row r="1382" spans="1:2" x14ac:dyDescent="0.3">
      <c r="A1382"/>
      <c r="B1382"/>
    </row>
    <row r="1383" spans="1:2" x14ac:dyDescent="0.3">
      <c r="A1383"/>
      <c r="B1383"/>
    </row>
    <row r="1384" spans="1:2" x14ac:dyDescent="0.3">
      <c r="A1384"/>
      <c r="B1384"/>
    </row>
    <row r="1385" spans="1:2" x14ac:dyDescent="0.3">
      <c r="A1385"/>
      <c r="B1385"/>
    </row>
    <row r="1386" spans="1:2" x14ac:dyDescent="0.3">
      <c r="A1386"/>
      <c r="B1386"/>
    </row>
    <row r="1387" spans="1:2" x14ac:dyDescent="0.3">
      <c r="A1387"/>
      <c r="B1387"/>
    </row>
    <row r="1388" spans="1:2" x14ac:dyDescent="0.3">
      <c r="A1388"/>
      <c r="B1388"/>
    </row>
    <row r="1389" spans="1:2" x14ac:dyDescent="0.3">
      <c r="A1389"/>
      <c r="B1389"/>
    </row>
    <row r="1390" spans="1:2" x14ac:dyDescent="0.3">
      <c r="A1390"/>
      <c r="B1390"/>
    </row>
    <row r="1391" spans="1:2" x14ac:dyDescent="0.3">
      <c r="A1391"/>
      <c r="B1391"/>
    </row>
    <row r="1392" spans="1:2" x14ac:dyDescent="0.3">
      <c r="A1392"/>
      <c r="B1392"/>
    </row>
    <row r="1393" spans="1:2" x14ac:dyDescent="0.3">
      <c r="A1393"/>
      <c r="B1393"/>
    </row>
    <row r="1394" spans="1:2" x14ac:dyDescent="0.3">
      <c r="A1394"/>
      <c r="B1394"/>
    </row>
    <row r="1395" spans="1:2" x14ac:dyDescent="0.3">
      <c r="A1395"/>
      <c r="B1395"/>
    </row>
    <row r="1396" spans="1:2" x14ac:dyDescent="0.3">
      <c r="A1396"/>
      <c r="B1396"/>
    </row>
    <row r="1397" spans="1:2" x14ac:dyDescent="0.3">
      <c r="A1397"/>
      <c r="B1397"/>
    </row>
    <row r="1398" spans="1:2" x14ac:dyDescent="0.3">
      <c r="A1398"/>
      <c r="B1398"/>
    </row>
    <row r="1399" spans="1:2" x14ac:dyDescent="0.3">
      <c r="A1399"/>
      <c r="B1399"/>
    </row>
    <row r="1400" spans="1:2" x14ac:dyDescent="0.3">
      <c r="A1400"/>
      <c r="B1400"/>
    </row>
    <row r="1401" spans="1:2" x14ac:dyDescent="0.3">
      <c r="A1401"/>
      <c r="B1401"/>
    </row>
    <row r="1402" spans="1:2" x14ac:dyDescent="0.3">
      <c r="A1402"/>
      <c r="B1402"/>
    </row>
    <row r="1403" spans="1:2" x14ac:dyDescent="0.3">
      <c r="A1403"/>
      <c r="B1403"/>
    </row>
    <row r="1404" spans="1:2" x14ac:dyDescent="0.3">
      <c r="A1404"/>
      <c r="B1404"/>
    </row>
    <row r="1405" spans="1:2" x14ac:dyDescent="0.3">
      <c r="A1405"/>
      <c r="B1405"/>
    </row>
    <row r="1406" spans="1:2" x14ac:dyDescent="0.3">
      <c r="A1406"/>
      <c r="B1406"/>
    </row>
    <row r="1407" spans="1:2" x14ac:dyDescent="0.3">
      <c r="A1407"/>
      <c r="B1407"/>
    </row>
    <row r="1408" spans="1:2" x14ac:dyDescent="0.3">
      <c r="A1408"/>
      <c r="B1408"/>
    </row>
    <row r="1409" spans="1:2" x14ac:dyDescent="0.3">
      <c r="A1409"/>
      <c r="B1409"/>
    </row>
    <row r="1410" spans="1:2" x14ac:dyDescent="0.3">
      <c r="A1410"/>
      <c r="B1410"/>
    </row>
    <row r="1411" spans="1:2" x14ac:dyDescent="0.3">
      <c r="A1411"/>
      <c r="B1411"/>
    </row>
    <row r="1412" spans="1:2" x14ac:dyDescent="0.3">
      <c r="A1412"/>
      <c r="B1412"/>
    </row>
    <row r="1413" spans="1:2" x14ac:dyDescent="0.3">
      <c r="A1413"/>
      <c r="B1413"/>
    </row>
    <row r="1414" spans="1:2" x14ac:dyDescent="0.3">
      <c r="A1414"/>
      <c r="B1414"/>
    </row>
    <row r="1415" spans="1:2" x14ac:dyDescent="0.3">
      <c r="A1415"/>
      <c r="B1415"/>
    </row>
    <row r="1416" spans="1:2" x14ac:dyDescent="0.3">
      <c r="A1416"/>
      <c r="B1416"/>
    </row>
    <row r="1417" spans="1:2" x14ac:dyDescent="0.3">
      <c r="A1417"/>
      <c r="B1417"/>
    </row>
    <row r="1418" spans="1:2" x14ac:dyDescent="0.3">
      <c r="A1418"/>
      <c r="B1418"/>
    </row>
    <row r="1419" spans="1:2" x14ac:dyDescent="0.3">
      <c r="A1419"/>
      <c r="B1419"/>
    </row>
    <row r="1420" spans="1:2" x14ac:dyDescent="0.3">
      <c r="A1420"/>
      <c r="B1420"/>
    </row>
    <row r="1421" spans="1:2" x14ac:dyDescent="0.3">
      <c r="A1421"/>
      <c r="B1421"/>
    </row>
    <row r="1422" spans="1:2" x14ac:dyDescent="0.3">
      <c r="A1422"/>
      <c r="B1422"/>
    </row>
    <row r="1423" spans="1:2" x14ac:dyDescent="0.3">
      <c r="A1423"/>
      <c r="B1423"/>
    </row>
    <row r="1424" spans="1:2" x14ac:dyDescent="0.3">
      <c r="A1424"/>
      <c r="B1424"/>
    </row>
    <row r="1425" spans="1:2" x14ac:dyDescent="0.3">
      <c r="A1425"/>
      <c r="B1425"/>
    </row>
    <row r="1426" spans="1:2" x14ac:dyDescent="0.3">
      <c r="A1426"/>
      <c r="B1426"/>
    </row>
    <row r="1427" spans="1:2" x14ac:dyDescent="0.3">
      <c r="A1427"/>
      <c r="B1427"/>
    </row>
    <row r="1428" spans="1:2" x14ac:dyDescent="0.3">
      <c r="A1428"/>
      <c r="B1428"/>
    </row>
    <row r="1429" spans="1:2" x14ac:dyDescent="0.3">
      <c r="A1429"/>
      <c r="B1429"/>
    </row>
    <row r="1430" spans="1:2" x14ac:dyDescent="0.3">
      <c r="A1430"/>
      <c r="B1430"/>
    </row>
    <row r="1431" spans="1:2" x14ac:dyDescent="0.3">
      <c r="A1431"/>
      <c r="B1431"/>
    </row>
    <row r="1432" spans="1:2" x14ac:dyDescent="0.3">
      <c r="A1432"/>
      <c r="B1432"/>
    </row>
    <row r="1433" spans="1:2" x14ac:dyDescent="0.3">
      <c r="A1433"/>
      <c r="B1433"/>
    </row>
    <row r="1434" spans="1:2" x14ac:dyDescent="0.3">
      <c r="A1434"/>
      <c r="B1434"/>
    </row>
    <row r="1435" spans="1:2" x14ac:dyDescent="0.3">
      <c r="A1435"/>
      <c r="B1435"/>
    </row>
    <row r="1436" spans="1:2" x14ac:dyDescent="0.3">
      <c r="A1436"/>
      <c r="B1436"/>
    </row>
    <row r="1437" spans="1:2" x14ac:dyDescent="0.3">
      <c r="A1437"/>
      <c r="B1437"/>
    </row>
    <row r="1438" spans="1:2" x14ac:dyDescent="0.3">
      <c r="A1438"/>
      <c r="B1438"/>
    </row>
    <row r="1439" spans="1:2" x14ac:dyDescent="0.3">
      <c r="A1439"/>
      <c r="B1439"/>
    </row>
    <row r="1440" spans="1:2" x14ac:dyDescent="0.3">
      <c r="A1440"/>
      <c r="B1440"/>
    </row>
    <row r="1441" spans="1:2" x14ac:dyDescent="0.3">
      <c r="A1441"/>
      <c r="B1441"/>
    </row>
    <row r="1442" spans="1:2" x14ac:dyDescent="0.3">
      <c r="A1442"/>
      <c r="B1442"/>
    </row>
    <row r="1443" spans="1:2" x14ac:dyDescent="0.3">
      <c r="A1443"/>
      <c r="B1443"/>
    </row>
    <row r="1444" spans="1:2" x14ac:dyDescent="0.3">
      <c r="A1444"/>
      <c r="B1444"/>
    </row>
    <row r="1445" spans="1:2" x14ac:dyDescent="0.3">
      <c r="A1445"/>
      <c r="B1445"/>
    </row>
    <row r="1446" spans="1:2" x14ac:dyDescent="0.3">
      <c r="A1446"/>
      <c r="B1446"/>
    </row>
    <row r="1447" spans="1:2" x14ac:dyDescent="0.3">
      <c r="A1447"/>
      <c r="B1447"/>
    </row>
    <row r="1448" spans="1:2" x14ac:dyDescent="0.3">
      <c r="A1448"/>
      <c r="B1448"/>
    </row>
    <row r="1449" spans="1:2" x14ac:dyDescent="0.3">
      <c r="A1449"/>
      <c r="B1449"/>
    </row>
    <row r="1450" spans="1:2" x14ac:dyDescent="0.3">
      <c r="A1450"/>
      <c r="B1450"/>
    </row>
    <row r="1451" spans="1:2" x14ac:dyDescent="0.3">
      <c r="A1451"/>
      <c r="B1451"/>
    </row>
    <row r="1452" spans="1:2" x14ac:dyDescent="0.3">
      <c r="A1452"/>
      <c r="B1452"/>
    </row>
    <row r="1453" spans="1:2" x14ac:dyDescent="0.3">
      <c r="A1453"/>
      <c r="B1453"/>
    </row>
    <row r="1454" spans="1:2" x14ac:dyDescent="0.3">
      <c r="A1454"/>
      <c r="B1454"/>
    </row>
    <row r="1455" spans="1:2" x14ac:dyDescent="0.3">
      <c r="A1455"/>
      <c r="B1455"/>
    </row>
    <row r="1456" spans="1:2" x14ac:dyDescent="0.3">
      <c r="A1456"/>
      <c r="B1456"/>
    </row>
    <row r="1457" spans="1:2" x14ac:dyDescent="0.3">
      <c r="A1457"/>
      <c r="B1457"/>
    </row>
    <row r="1458" spans="1:2" x14ac:dyDescent="0.3">
      <c r="A1458"/>
      <c r="B1458"/>
    </row>
    <row r="1459" spans="1:2" x14ac:dyDescent="0.3">
      <c r="A1459"/>
      <c r="B1459"/>
    </row>
    <row r="1460" spans="1:2" x14ac:dyDescent="0.3">
      <c r="A1460"/>
      <c r="B1460"/>
    </row>
    <row r="1461" spans="1:2" x14ac:dyDescent="0.3">
      <c r="A1461"/>
      <c r="B1461"/>
    </row>
    <row r="1462" spans="1:2" x14ac:dyDescent="0.3">
      <c r="A1462"/>
      <c r="B1462"/>
    </row>
    <row r="1463" spans="1:2" x14ac:dyDescent="0.3">
      <c r="A1463"/>
      <c r="B1463"/>
    </row>
    <row r="1464" spans="1:2" x14ac:dyDescent="0.3">
      <c r="A1464"/>
      <c r="B1464"/>
    </row>
    <row r="1465" spans="1:2" x14ac:dyDescent="0.3">
      <c r="A1465"/>
      <c r="B1465"/>
    </row>
    <row r="1466" spans="1:2" x14ac:dyDescent="0.3">
      <c r="A1466"/>
      <c r="B1466"/>
    </row>
    <row r="1467" spans="1:2" x14ac:dyDescent="0.3">
      <c r="A1467"/>
      <c r="B1467"/>
    </row>
    <row r="1468" spans="1:2" x14ac:dyDescent="0.3">
      <c r="A1468"/>
      <c r="B1468"/>
    </row>
    <row r="1469" spans="1:2" x14ac:dyDescent="0.3">
      <c r="A1469"/>
      <c r="B1469"/>
    </row>
    <row r="1470" spans="1:2" x14ac:dyDescent="0.3">
      <c r="A1470"/>
      <c r="B1470"/>
    </row>
    <row r="1471" spans="1:2" x14ac:dyDescent="0.3">
      <c r="A1471"/>
      <c r="B1471"/>
    </row>
    <row r="1472" spans="1:2" x14ac:dyDescent="0.3">
      <c r="A1472"/>
      <c r="B1472"/>
    </row>
    <row r="1473" spans="1:2" x14ac:dyDescent="0.3">
      <c r="A1473"/>
      <c r="B1473"/>
    </row>
    <row r="1474" spans="1:2" x14ac:dyDescent="0.3">
      <c r="A1474"/>
      <c r="B1474"/>
    </row>
    <row r="1475" spans="1:2" x14ac:dyDescent="0.3">
      <c r="A1475"/>
      <c r="B1475"/>
    </row>
    <row r="1476" spans="1:2" x14ac:dyDescent="0.3">
      <c r="A1476"/>
      <c r="B1476"/>
    </row>
    <row r="1477" spans="1:2" x14ac:dyDescent="0.3">
      <c r="A1477"/>
      <c r="B1477"/>
    </row>
    <row r="1478" spans="1:2" x14ac:dyDescent="0.3">
      <c r="A1478"/>
      <c r="B1478"/>
    </row>
    <row r="1479" spans="1:2" x14ac:dyDescent="0.3">
      <c r="A1479"/>
      <c r="B1479"/>
    </row>
    <row r="1480" spans="1:2" x14ac:dyDescent="0.3">
      <c r="A1480"/>
      <c r="B1480"/>
    </row>
    <row r="1481" spans="1:2" x14ac:dyDescent="0.3">
      <c r="A1481"/>
      <c r="B1481"/>
    </row>
    <row r="1482" spans="1:2" x14ac:dyDescent="0.3">
      <c r="A1482"/>
      <c r="B1482"/>
    </row>
    <row r="1483" spans="1:2" x14ac:dyDescent="0.3">
      <c r="A1483"/>
      <c r="B1483"/>
    </row>
    <row r="1484" spans="1:2" x14ac:dyDescent="0.3">
      <c r="A1484"/>
      <c r="B1484"/>
    </row>
    <row r="1485" spans="1:2" x14ac:dyDescent="0.3">
      <c r="A1485"/>
      <c r="B1485"/>
    </row>
    <row r="1486" spans="1:2" x14ac:dyDescent="0.3">
      <c r="A1486"/>
      <c r="B1486"/>
    </row>
    <row r="1487" spans="1:2" x14ac:dyDescent="0.3">
      <c r="A1487"/>
      <c r="B1487"/>
    </row>
    <row r="1488" spans="1:2" x14ac:dyDescent="0.3">
      <c r="A1488"/>
      <c r="B1488"/>
    </row>
    <row r="1489" spans="1:2" x14ac:dyDescent="0.3">
      <c r="A1489"/>
      <c r="B1489"/>
    </row>
    <row r="1490" spans="1:2" x14ac:dyDescent="0.3">
      <c r="A1490"/>
      <c r="B1490"/>
    </row>
    <row r="1491" spans="1:2" x14ac:dyDescent="0.3">
      <c r="A1491"/>
      <c r="B1491"/>
    </row>
    <row r="1492" spans="1:2" x14ac:dyDescent="0.3">
      <c r="A1492"/>
      <c r="B1492"/>
    </row>
    <row r="1493" spans="1:2" x14ac:dyDescent="0.3">
      <c r="A1493"/>
      <c r="B1493"/>
    </row>
    <row r="1494" spans="1:2" x14ac:dyDescent="0.3">
      <c r="A1494"/>
      <c r="B1494"/>
    </row>
    <row r="1495" spans="1:2" x14ac:dyDescent="0.3">
      <c r="A1495"/>
      <c r="B1495"/>
    </row>
    <row r="1496" spans="1:2" x14ac:dyDescent="0.3">
      <c r="A1496"/>
      <c r="B1496"/>
    </row>
    <row r="1497" spans="1:2" x14ac:dyDescent="0.3">
      <c r="A1497"/>
      <c r="B1497"/>
    </row>
    <row r="1498" spans="1:2" x14ac:dyDescent="0.3">
      <c r="A1498"/>
      <c r="B1498"/>
    </row>
    <row r="1499" spans="1:2" x14ac:dyDescent="0.3">
      <c r="A1499"/>
      <c r="B1499"/>
    </row>
    <row r="1500" spans="1:2" x14ac:dyDescent="0.3">
      <c r="A1500"/>
      <c r="B1500"/>
    </row>
    <row r="1501" spans="1:2" x14ac:dyDescent="0.3">
      <c r="A1501"/>
      <c r="B1501"/>
    </row>
    <row r="1502" spans="1:2" x14ac:dyDescent="0.3">
      <c r="A1502"/>
      <c r="B1502"/>
    </row>
    <row r="1503" spans="1:2" x14ac:dyDescent="0.3">
      <c r="A1503"/>
      <c r="B1503"/>
    </row>
    <row r="1504" spans="1:2" x14ac:dyDescent="0.3">
      <c r="A1504"/>
      <c r="B1504"/>
    </row>
    <row r="1505" spans="1:2" x14ac:dyDescent="0.3">
      <c r="A1505"/>
      <c r="B1505"/>
    </row>
    <row r="1506" spans="1:2" x14ac:dyDescent="0.3">
      <c r="A1506"/>
      <c r="B1506"/>
    </row>
    <row r="1507" spans="1:2" x14ac:dyDescent="0.3">
      <c r="A1507"/>
      <c r="B1507"/>
    </row>
    <row r="1508" spans="1:2" x14ac:dyDescent="0.3">
      <c r="A1508"/>
      <c r="B1508"/>
    </row>
    <row r="1509" spans="1:2" x14ac:dyDescent="0.3">
      <c r="A1509"/>
      <c r="B1509"/>
    </row>
    <row r="1510" spans="1:2" x14ac:dyDescent="0.3">
      <c r="A1510"/>
      <c r="B1510"/>
    </row>
    <row r="1511" spans="1:2" x14ac:dyDescent="0.3">
      <c r="A1511"/>
      <c r="B1511"/>
    </row>
    <row r="1512" spans="1:2" x14ac:dyDescent="0.3">
      <c r="A1512"/>
      <c r="B1512"/>
    </row>
    <row r="1513" spans="1:2" x14ac:dyDescent="0.3">
      <c r="A1513"/>
      <c r="B1513"/>
    </row>
    <row r="1514" spans="1:2" x14ac:dyDescent="0.3">
      <c r="A1514"/>
      <c r="B1514"/>
    </row>
    <row r="1515" spans="1:2" x14ac:dyDescent="0.3">
      <c r="A1515"/>
      <c r="B1515"/>
    </row>
    <row r="1516" spans="1:2" x14ac:dyDescent="0.3">
      <c r="A1516"/>
      <c r="B1516"/>
    </row>
    <row r="1517" spans="1:2" x14ac:dyDescent="0.3">
      <c r="A1517"/>
      <c r="B1517"/>
    </row>
    <row r="1518" spans="1:2" x14ac:dyDescent="0.3">
      <c r="A1518"/>
      <c r="B1518"/>
    </row>
    <row r="1519" spans="1:2" x14ac:dyDescent="0.3">
      <c r="A1519"/>
      <c r="B1519"/>
    </row>
    <row r="1520" spans="1:2" x14ac:dyDescent="0.3">
      <c r="A1520"/>
      <c r="B1520"/>
    </row>
    <row r="1521" spans="1:2" x14ac:dyDescent="0.3">
      <c r="A1521"/>
      <c r="B1521"/>
    </row>
    <row r="1522" spans="1:2" x14ac:dyDescent="0.3">
      <c r="A1522"/>
      <c r="B1522"/>
    </row>
    <row r="1523" spans="1:2" x14ac:dyDescent="0.3">
      <c r="A1523"/>
      <c r="B1523"/>
    </row>
    <row r="1524" spans="1:2" x14ac:dyDescent="0.3">
      <c r="A1524"/>
      <c r="B1524"/>
    </row>
    <row r="1525" spans="1:2" x14ac:dyDescent="0.3">
      <c r="A1525"/>
      <c r="B1525"/>
    </row>
    <row r="1526" spans="1:2" x14ac:dyDescent="0.3">
      <c r="A1526"/>
      <c r="B1526"/>
    </row>
    <row r="1527" spans="1:2" x14ac:dyDescent="0.3">
      <c r="A1527"/>
      <c r="B1527"/>
    </row>
    <row r="1528" spans="1:2" x14ac:dyDescent="0.3">
      <c r="A1528"/>
      <c r="B1528"/>
    </row>
    <row r="1529" spans="1:2" x14ac:dyDescent="0.3">
      <c r="A1529"/>
      <c r="B1529"/>
    </row>
    <row r="1530" spans="1:2" x14ac:dyDescent="0.3">
      <c r="A1530"/>
      <c r="B1530"/>
    </row>
    <row r="1531" spans="1:2" x14ac:dyDescent="0.3">
      <c r="A1531"/>
      <c r="B1531"/>
    </row>
    <row r="1532" spans="1:2" x14ac:dyDescent="0.3">
      <c r="A1532"/>
      <c r="B1532"/>
    </row>
    <row r="1533" spans="1:2" x14ac:dyDescent="0.3">
      <c r="A1533"/>
      <c r="B1533"/>
    </row>
    <row r="1534" spans="1:2" x14ac:dyDescent="0.3">
      <c r="A1534"/>
      <c r="B1534"/>
    </row>
    <row r="1535" spans="1:2" x14ac:dyDescent="0.3">
      <c r="A1535"/>
      <c r="B1535"/>
    </row>
    <row r="1536" spans="1:2" x14ac:dyDescent="0.3">
      <c r="A1536"/>
      <c r="B1536"/>
    </row>
    <row r="1537" spans="1:2" x14ac:dyDescent="0.3">
      <c r="A1537"/>
      <c r="B1537"/>
    </row>
    <row r="1538" spans="1:2" x14ac:dyDescent="0.3">
      <c r="A1538"/>
      <c r="B1538"/>
    </row>
    <row r="1539" spans="1:2" x14ac:dyDescent="0.3">
      <c r="A1539"/>
      <c r="B1539"/>
    </row>
    <row r="1540" spans="1:2" x14ac:dyDescent="0.3">
      <c r="A1540"/>
      <c r="B1540"/>
    </row>
    <row r="1541" spans="1:2" x14ac:dyDescent="0.3">
      <c r="A1541"/>
      <c r="B1541"/>
    </row>
    <row r="1542" spans="1:2" x14ac:dyDescent="0.3">
      <c r="A1542"/>
      <c r="B1542"/>
    </row>
    <row r="1543" spans="1:2" x14ac:dyDescent="0.3">
      <c r="A1543"/>
      <c r="B1543"/>
    </row>
    <row r="1544" spans="1:2" x14ac:dyDescent="0.3">
      <c r="A1544"/>
      <c r="B1544"/>
    </row>
    <row r="1545" spans="1:2" x14ac:dyDescent="0.3">
      <c r="A1545"/>
      <c r="B1545"/>
    </row>
    <row r="1546" spans="1:2" x14ac:dyDescent="0.3">
      <c r="A1546"/>
      <c r="B1546"/>
    </row>
    <row r="1547" spans="1:2" x14ac:dyDescent="0.3">
      <c r="A1547"/>
      <c r="B1547"/>
    </row>
    <row r="1548" spans="1:2" x14ac:dyDescent="0.3">
      <c r="A1548"/>
      <c r="B1548"/>
    </row>
    <row r="1549" spans="1:2" x14ac:dyDescent="0.3">
      <c r="A1549"/>
      <c r="B1549"/>
    </row>
    <row r="1550" spans="1:2" x14ac:dyDescent="0.3">
      <c r="A1550"/>
      <c r="B1550"/>
    </row>
    <row r="1551" spans="1:2" x14ac:dyDescent="0.3">
      <c r="A1551"/>
      <c r="B1551"/>
    </row>
    <row r="1552" spans="1:2" x14ac:dyDescent="0.3">
      <c r="A1552"/>
      <c r="B1552"/>
    </row>
    <row r="1553" spans="1:2" x14ac:dyDescent="0.3">
      <c r="A1553"/>
      <c r="B1553"/>
    </row>
    <row r="1554" spans="1:2" x14ac:dyDescent="0.3">
      <c r="A1554"/>
      <c r="B1554"/>
    </row>
    <row r="1555" spans="1:2" x14ac:dyDescent="0.3">
      <c r="A1555"/>
      <c r="B1555"/>
    </row>
    <row r="1556" spans="1:2" x14ac:dyDescent="0.3">
      <c r="A1556"/>
      <c r="B1556"/>
    </row>
    <row r="1557" spans="1:2" x14ac:dyDescent="0.3">
      <c r="A1557"/>
      <c r="B1557"/>
    </row>
    <row r="1558" spans="1:2" x14ac:dyDescent="0.3">
      <c r="A1558"/>
      <c r="B1558"/>
    </row>
    <row r="1559" spans="1:2" x14ac:dyDescent="0.3">
      <c r="A1559"/>
      <c r="B1559"/>
    </row>
    <row r="1560" spans="1:2" x14ac:dyDescent="0.3">
      <c r="A1560"/>
      <c r="B1560"/>
    </row>
    <row r="1561" spans="1:2" x14ac:dyDescent="0.3">
      <c r="A1561"/>
      <c r="B1561"/>
    </row>
    <row r="1562" spans="1:2" x14ac:dyDescent="0.3">
      <c r="A1562"/>
      <c r="B1562"/>
    </row>
    <row r="1563" spans="1:2" x14ac:dyDescent="0.3">
      <c r="A1563"/>
      <c r="B1563"/>
    </row>
    <row r="1564" spans="1:2" x14ac:dyDescent="0.3">
      <c r="A1564"/>
      <c r="B1564"/>
    </row>
    <row r="1565" spans="1:2" x14ac:dyDescent="0.3">
      <c r="A1565"/>
      <c r="B1565"/>
    </row>
    <row r="1566" spans="1:2" x14ac:dyDescent="0.3">
      <c r="A1566"/>
      <c r="B1566"/>
    </row>
    <row r="1567" spans="1:2" x14ac:dyDescent="0.3">
      <c r="A1567"/>
      <c r="B1567"/>
    </row>
    <row r="1568" spans="1:2" x14ac:dyDescent="0.3">
      <c r="A1568"/>
      <c r="B1568"/>
    </row>
    <row r="1569" spans="1:2" x14ac:dyDescent="0.3">
      <c r="A1569"/>
      <c r="B1569"/>
    </row>
    <row r="1570" spans="1:2" x14ac:dyDescent="0.3">
      <c r="A1570"/>
      <c r="B1570"/>
    </row>
    <row r="1571" spans="1:2" x14ac:dyDescent="0.3">
      <c r="A1571"/>
      <c r="B1571"/>
    </row>
    <row r="1572" spans="1:2" x14ac:dyDescent="0.3">
      <c r="A1572"/>
      <c r="B1572"/>
    </row>
    <row r="1573" spans="1:2" x14ac:dyDescent="0.3">
      <c r="A1573"/>
      <c r="B1573"/>
    </row>
    <row r="1574" spans="1:2" x14ac:dyDescent="0.3">
      <c r="A1574"/>
      <c r="B1574"/>
    </row>
    <row r="1575" spans="1:2" x14ac:dyDescent="0.3">
      <c r="A1575"/>
      <c r="B1575"/>
    </row>
    <row r="1576" spans="1:2" x14ac:dyDescent="0.3">
      <c r="A1576"/>
      <c r="B1576"/>
    </row>
    <row r="1577" spans="1:2" x14ac:dyDescent="0.3">
      <c r="A1577"/>
      <c r="B1577"/>
    </row>
    <row r="1578" spans="1:2" x14ac:dyDescent="0.3">
      <c r="A1578"/>
      <c r="B1578"/>
    </row>
    <row r="1579" spans="1:2" x14ac:dyDescent="0.3">
      <c r="A1579"/>
      <c r="B1579"/>
    </row>
    <row r="1580" spans="1:2" x14ac:dyDescent="0.3">
      <c r="A1580"/>
      <c r="B1580"/>
    </row>
    <row r="1581" spans="1:2" x14ac:dyDescent="0.3">
      <c r="A1581"/>
      <c r="B1581"/>
    </row>
    <row r="1582" spans="1:2" x14ac:dyDescent="0.3">
      <c r="A1582"/>
      <c r="B1582"/>
    </row>
    <row r="1583" spans="1:2" x14ac:dyDescent="0.3">
      <c r="A1583"/>
      <c r="B1583"/>
    </row>
    <row r="1584" spans="1:2" x14ac:dyDescent="0.3">
      <c r="A1584"/>
      <c r="B1584"/>
    </row>
    <row r="1585" spans="1:2" x14ac:dyDescent="0.3">
      <c r="A1585"/>
      <c r="B1585"/>
    </row>
    <row r="1586" spans="1:2" x14ac:dyDescent="0.3">
      <c r="A1586"/>
      <c r="B1586"/>
    </row>
    <row r="1587" spans="1:2" x14ac:dyDescent="0.3">
      <c r="A1587"/>
      <c r="B1587"/>
    </row>
    <row r="1588" spans="1:2" x14ac:dyDescent="0.3">
      <c r="A1588"/>
      <c r="B1588"/>
    </row>
    <row r="1589" spans="1:2" x14ac:dyDescent="0.3">
      <c r="A1589"/>
      <c r="B1589"/>
    </row>
    <row r="1590" spans="1:2" x14ac:dyDescent="0.3">
      <c r="A1590"/>
      <c r="B1590"/>
    </row>
    <row r="1591" spans="1:2" x14ac:dyDescent="0.3">
      <c r="A1591"/>
      <c r="B1591"/>
    </row>
    <row r="1592" spans="1:2" x14ac:dyDescent="0.3">
      <c r="A1592"/>
      <c r="B1592"/>
    </row>
    <row r="1593" spans="1:2" x14ac:dyDescent="0.3">
      <c r="A1593"/>
      <c r="B1593"/>
    </row>
    <row r="1594" spans="1:2" x14ac:dyDescent="0.3">
      <c r="A1594"/>
      <c r="B1594"/>
    </row>
    <row r="1595" spans="1:2" x14ac:dyDescent="0.3">
      <c r="A1595"/>
      <c r="B1595"/>
    </row>
    <row r="1596" spans="1:2" x14ac:dyDescent="0.3">
      <c r="A1596"/>
      <c r="B1596"/>
    </row>
    <row r="1597" spans="1:2" x14ac:dyDescent="0.3">
      <c r="A1597"/>
      <c r="B1597"/>
    </row>
    <row r="1598" spans="1:2" x14ac:dyDescent="0.3">
      <c r="A1598"/>
      <c r="B1598"/>
    </row>
    <row r="1599" spans="1:2" x14ac:dyDescent="0.3">
      <c r="A1599"/>
      <c r="B1599"/>
    </row>
    <row r="1600" spans="1:2" x14ac:dyDescent="0.3">
      <c r="A1600"/>
      <c r="B1600"/>
    </row>
    <row r="1601" spans="1:2" x14ac:dyDescent="0.3">
      <c r="A1601"/>
      <c r="B1601"/>
    </row>
    <row r="1602" spans="1:2" x14ac:dyDescent="0.3">
      <c r="A1602"/>
      <c r="B1602"/>
    </row>
    <row r="1603" spans="1:2" x14ac:dyDescent="0.3">
      <c r="A1603"/>
      <c r="B1603"/>
    </row>
    <row r="1604" spans="1:2" x14ac:dyDescent="0.3">
      <c r="A1604"/>
      <c r="B1604"/>
    </row>
    <row r="1605" spans="1:2" x14ac:dyDescent="0.3">
      <c r="A1605"/>
      <c r="B1605"/>
    </row>
    <row r="1606" spans="1:2" x14ac:dyDescent="0.3">
      <c r="A1606"/>
      <c r="B1606"/>
    </row>
    <row r="1607" spans="1:2" x14ac:dyDescent="0.3">
      <c r="A1607"/>
      <c r="B1607"/>
    </row>
    <row r="1608" spans="1:2" x14ac:dyDescent="0.3">
      <c r="A1608"/>
      <c r="B1608"/>
    </row>
    <row r="1609" spans="1:2" x14ac:dyDescent="0.3">
      <c r="A1609"/>
      <c r="B1609"/>
    </row>
    <row r="1610" spans="1:2" x14ac:dyDescent="0.3">
      <c r="A1610"/>
      <c r="B1610"/>
    </row>
    <row r="1611" spans="1:2" x14ac:dyDescent="0.3">
      <c r="A1611"/>
      <c r="B1611"/>
    </row>
    <row r="1612" spans="1:2" x14ac:dyDescent="0.3">
      <c r="A1612"/>
      <c r="B1612"/>
    </row>
    <row r="1613" spans="1:2" x14ac:dyDescent="0.3">
      <c r="A1613"/>
      <c r="B1613"/>
    </row>
    <row r="1614" spans="1:2" x14ac:dyDescent="0.3">
      <c r="A1614"/>
      <c r="B1614"/>
    </row>
    <row r="1615" spans="1:2" x14ac:dyDescent="0.3">
      <c r="A1615"/>
      <c r="B1615"/>
    </row>
    <row r="1616" spans="1:2" x14ac:dyDescent="0.3">
      <c r="A1616"/>
      <c r="B1616"/>
    </row>
    <row r="1617" spans="1:2" x14ac:dyDescent="0.3">
      <c r="A1617"/>
      <c r="B1617"/>
    </row>
    <row r="1618" spans="1:2" x14ac:dyDescent="0.3">
      <c r="A1618"/>
      <c r="B1618"/>
    </row>
    <row r="1619" spans="1:2" x14ac:dyDescent="0.3">
      <c r="A1619"/>
      <c r="B1619"/>
    </row>
    <row r="1620" spans="1:2" x14ac:dyDescent="0.3">
      <c r="A1620"/>
      <c r="B1620"/>
    </row>
    <row r="1621" spans="1:2" x14ac:dyDescent="0.3">
      <c r="A1621"/>
      <c r="B1621"/>
    </row>
    <row r="1622" spans="1:2" x14ac:dyDescent="0.3">
      <c r="A1622"/>
      <c r="B1622"/>
    </row>
    <row r="1623" spans="1:2" x14ac:dyDescent="0.3">
      <c r="A1623"/>
      <c r="B1623"/>
    </row>
    <row r="1624" spans="1:2" x14ac:dyDescent="0.3">
      <c r="A1624"/>
      <c r="B1624"/>
    </row>
    <row r="1625" spans="1:2" x14ac:dyDescent="0.3">
      <c r="A1625"/>
      <c r="B1625"/>
    </row>
    <row r="1626" spans="1:2" x14ac:dyDescent="0.3">
      <c r="A1626"/>
      <c r="B1626"/>
    </row>
    <row r="1627" spans="1:2" x14ac:dyDescent="0.3">
      <c r="A1627"/>
      <c r="B1627"/>
    </row>
    <row r="1628" spans="1:2" x14ac:dyDescent="0.3">
      <c r="A1628"/>
      <c r="B1628"/>
    </row>
    <row r="1629" spans="1:2" x14ac:dyDescent="0.3">
      <c r="A1629"/>
      <c r="B1629"/>
    </row>
    <row r="1630" spans="1:2" x14ac:dyDescent="0.3">
      <c r="A1630"/>
      <c r="B1630"/>
    </row>
    <row r="1631" spans="1:2" x14ac:dyDescent="0.3">
      <c r="A1631"/>
      <c r="B1631"/>
    </row>
    <row r="1632" spans="1:2" x14ac:dyDescent="0.3">
      <c r="A1632"/>
      <c r="B1632"/>
    </row>
    <row r="1633" spans="1:2" x14ac:dyDescent="0.3">
      <c r="A1633"/>
      <c r="B1633"/>
    </row>
    <row r="1634" spans="1:2" x14ac:dyDescent="0.3">
      <c r="A1634"/>
      <c r="B1634"/>
    </row>
    <row r="1635" spans="1:2" x14ac:dyDescent="0.3">
      <c r="A1635"/>
      <c r="B1635"/>
    </row>
    <row r="1636" spans="1:2" x14ac:dyDescent="0.3">
      <c r="A1636"/>
      <c r="B1636"/>
    </row>
    <row r="1637" spans="1:2" x14ac:dyDescent="0.3">
      <c r="A1637"/>
      <c r="B1637"/>
    </row>
    <row r="1638" spans="1:2" x14ac:dyDescent="0.3">
      <c r="A1638"/>
      <c r="B1638"/>
    </row>
    <row r="1639" spans="1:2" x14ac:dyDescent="0.3">
      <c r="A1639"/>
      <c r="B1639"/>
    </row>
    <row r="1640" spans="1:2" x14ac:dyDescent="0.3">
      <c r="A1640"/>
      <c r="B1640"/>
    </row>
    <row r="1641" spans="1:2" x14ac:dyDescent="0.3">
      <c r="A1641"/>
      <c r="B1641"/>
    </row>
    <row r="1642" spans="1:2" x14ac:dyDescent="0.3">
      <c r="A1642"/>
      <c r="B1642"/>
    </row>
    <row r="1643" spans="1:2" x14ac:dyDescent="0.3">
      <c r="A1643"/>
      <c r="B1643"/>
    </row>
    <row r="1644" spans="1:2" x14ac:dyDescent="0.3">
      <c r="A1644"/>
      <c r="B1644"/>
    </row>
    <row r="1645" spans="1:2" x14ac:dyDescent="0.3">
      <c r="A1645"/>
      <c r="B1645"/>
    </row>
    <row r="1646" spans="1:2" x14ac:dyDescent="0.3">
      <c r="A1646"/>
      <c r="B1646"/>
    </row>
    <row r="1647" spans="1:2" x14ac:dyDescent="0.3">
      <c r="A1647"/>
      <c r="B1647"/>
    </row>
    <row r="1648" spans="1:2" x14ac:dyDescent="0.3">
      <c r="A1648"/>
      <c r="B1648"/>
    </row>
    <row r="1649" spans="1:2" x14ac:dyDescent="0.3">
      <c r="A1649"/>
      <c r="B1649"/>
    </row>
    <row r="1650" spans="1:2" x14ac:dyDescent="0.3">
      <c r="A1650"/>
      <c r="B1650"/>
    </row>
    <row r="1651" spans="1:2" x14ac:dyDescent="0.3">
      <c r="A1651"/>
      <c r="B1651"/>
    </row>
    <row r="1652" spans="1:2" x14ac:dyDescent="0.3">
      <c r="A1652"/>
      <c r="B1652"/>
    </row>
    <row r="1653" spans="1:2" x14ac:dyDescent="0.3">
      <c r="A1653"/>
      <c r="B1653"/>
    </row>
    <row r="1654" spans="1:2" x14ac:dyDescent="0.3">
      <c r="A1654"/>
      <c r="B1654"/>
    </row>
    <row r="1655" spans="1:2" x14ac:dyDescent="0.3">
      <c r="A1655"/>
      <c r="B1655"/>
    </row>
    <row r="1656" spans="1:2" x14ac:dyDescent="0.3">
      <c r="A1656"/>
      <c r="B1656"/>
    </row>
    <row r="1657" spans="1:2" x14ac:dyDescent="0.3">
      <c r="A1657"/>
      <c r="B1657"/>
    </row>
    <row r="1658" spans="1:2" x14ac:dyDescent="0.3">
      <c r="A1658"/>
      <c r="B1658"/>
    </row>
    <row r="1659" spans="1:2" x14ac:dyDescent="0.3">
      <c r="A1659"/>
      <c r="B1659"/>
    </row>
    <row r="1660" spans="1:2" x14ac:dyDescent="0.3">
      <c r="A1660"/>
      <c r="B1660"/>
    </row>
    <row r="1661" spans="1:2" x14ac:dyDescent="0.3">
      <c r="A1661"/>
      <c r="B1661"/>
    </row>
    <row r="1662" spans="1:2" x14ac:dyDescent="0.3">
      <c r="A1662"/>
      <c r="B1662"/>
    </row>
    <row r="1663" spans="1:2" x14ac:dyDescent="0.3">
      <c r="A1663"/>
      <c r="B1663"/>
    </row>
    <row r="1664" spans="1:2" x14ac:dyDescent="0.3">
      <c r="A1664"/>
      <c r="B1664"/>
    </row>
    <row r="1665" spans="1:2" x14ac:dyDescent="0.3">
      <c r="A1665"/>
      <c r="B1665"/>
    </row>
    <row r="1666" spans="1:2" x14ac:dyDescent="0.3">
      <c r="A1666"/>
      <c r="B1666"/>
    </row>
    <row r="1667" spans="1:2" x14ac:dyDescent="0.3">
      <c r="A1667"/>
      <c r="B1667"/>
    </row>
    <row r="1668" spans="1:2" x14ac:dyDescent="0.3">
      <c r="A1668"/>
      <c r="B1668"/>
    </row>
    <row r="1669" spans="1:2" x14ac:dyDescent="0.3">
      <c r="A1669"/>
      <c r="B1669"/>
    </row>
    <row r="1670" spans="1:2" x14ac:dyDescent="0.3">
      <c r="A1670"/>
      <c r="B1670"/>
    </row>
    <row r="1671" spans="1:2" x14ac:dyDescent="0.3">
      <c r="A1671"/>
      <c r="B1671"/>
    </row>
    <row r="1672" spans="1:2" x14ac:dyDescent="0.3">
      <c r="A1672"/>
      <c r="B1672"/>
    </row>
    <row r="1673" spans="1:2" x14ac:dyDescent="0.3">
      <c r="A1673"/>
      <c r="B1673"/>
    </row>
    <row r="1674" spans="1:2" x14ac:dyDescent="0.3">
      <c r="A1674"/>
      <c r="B1674"/>
    </row>
    <row r="1675" spans="1:2" x14ac:dyDescent="0.3">
      <c r="A1675"/>
      <c r="B1675"/>
    </row>
    <row r="1676" spans="1:2" x14ac:dyDescent="0.3">
      <c r="A1676"/>
      <c r="B1676"/>
    </row>
    <row r="1677" spans="1:2" x14ac:dyDescent="0.3">
      <c r="A1677"/>
      <c r="B1677"/>
    </row>
    <row r="1678" spans="1:2" x14ac:dyDescent="0.3">
      <c r="A1678"/>
      <c r="B1678"/>
    </row>
    <row r="1679" spans="1:2" x14ac:dyDescent="0.3">
      <c r="A1679"/>
      <c r="B1679"/>
    </row>
    <row r="1680" spans="1:2" x14ac:dyDescent="0.3">
      <c r="A1680"/>
      <c r="B1680"/>
    </row>
    <row r="1681" spans="1:2" x14ac:dyDescent="0.3">
      <c r="A1681"/>
      <c r="B1681"/>
    </row>
    <row r="1682" spans="1:2" x14ac:dyDescent="0.3">
      <c r="A1682"/>
      <c r="B1682"/>
    </row>
    <row r="1683" spans="1:2" x14ac:dyDescent="0.3">
      <c r="A1683"/>
      <c r="B1683"/>
    </row>
    <row r="1684" spans="1:2" x14ac:dyDescent="0.3">
      <c r="A1684"/>
      <c r="B1684"/>
    </row>
    <row r="1685" spans="1:2" x14ac:dyDescent="0.3">
      <c r="A1685"/>
      <c r="B1685"/>
    </row>
    <row r="1686" spans="1:2" x14ac:dyDescent="0.3">
      <c r="A1686"/>
      <c r="B1686"/>
    </row>
    <row r="1687" spans="1:2" x14ac:dyDescent="0.3">
      <c r="A1687"/>
      <c r="B1687"/>
    </row>
    <row r="1688" spans="1:2" x14ac:dyDescent="0.3">
      <c r="A1688"/>
      <c r="B1688"/>
    </row>
    <row r="1689" spans="1:2" x14ac:dyDescent="0.3">
      <c r="A1689"/>
      <c r="B1689"/>
    </row>
    <row r="1690" spans="1:2" x14ac:dyDescent="0.3">
      <c r="A1690"/>
      <c r="B1690"/>
    </row>
    <row r="1691" spans="1:2" x14ac:dyDescent="0.3">
      <c r="A1691"/>
      <c r="B1691"/>
    </row>
    <row r="1692" spans="1:2" x14ac:dyDescent="0.3">
      <c r="A1692"/>
      <c r="B1692"/>
    </row>
    <row r="1693" spans="1:2" x14ac:dyDescent="0.3">
      <c r="A1693"/>
      <c r="B1693"/>
    </row>
    <row r="1694" spans="1:2" x14ac:dyDescent="0.3">
      <c r="A1694"/>
      <c r="B1694"/>
    </row>
    <row r="1695" spans="1:2" x14ac:dyDescent="0.3">
      <c r="A1695"/>
      <c r="B1695"/>
    </row>
    <row r="1696" spans="1:2" x14ac:dyDescent="0.3">
      <c r="A1696"/>
      <c r="B1696"/>
    </row>
    <row r="1697" spans="1:2" x14ac:dyDescent="0.3">
      <c r="A1697"/>
      <c r="B1697"/>
    </row>
    <row r="1698" spans="1:2" x14ac:dyDescent="0.3">
      <c r="A1698"/>
      <c r="B1698"/>
    </row>
    <row r="1699" spans="1:2" x14ac:dyDescent="0.3">
      <c r="A1699"/>
      <c r="B1699"/>
    </row>
    <row r="1700" spans="1:2" x14ac:dyDescent="0.3">
      <c r="A1700"/>
      <c r="B1700"/>
    </row>
    <row r="1701" spans="1:2" x14ac:dyDescent="0.3">
      <c r="A1701"/>
      <c r="B1701"/>
    </row>
    <row r="1702" spans="1:2" x14ac:dyDescent="0.3">
      <c r="A1702"/>
      <c r="B1702"/>
    </row>
    <row r="1703" spans="1:2" x14ac:dyDescent="0.3">
      <c r="A1703"/>
      <c r="B1703"/>
    </row>
    <row r="1704" spans="1:2" x14ac:dyDescent="0.3">
      <c r="A1704"/>
      <c r="B1704"/>
    </row>
    <row r="1705" spans="1:2" x14ac:dyDescent="0.3">
      <c r="A1705"/>
      <c r="B1705"/>
    </row>
    <row r="1706" spans="1:2" x14ac:dyDescent="0.3">
      <c r="A1706"/>
      <c r="B1706"/>
    </row>
    <row r="1707" spans="1:2" x14ac:dyDescent="0.3">
      <c r="A1707"/>
      <c r="B1707"/>
    </row>
    <row r="1708" spans="1:2" x14ac:dyDescent="0.3">
      <c r="A1708"/>
      <c r="B1708"/>
    </row>
    <row r="1709" spans="1:2" x14ac:dyDescent="0.3">
      <c r="A1709"/>
      <c r="B1709"/>
    </row>
    <row r="1710" spans="1:2" x14ac:dyDescent="0.3">
      <c r="A1710"/>
      <c r="B1710"/>
    </row>
    <row r="1711" spans="1:2" x14ac:dyDescent="0.3">
      <c r="A1711"/>
      <c r="B1711"/>
    </row>
    <row r="1712" spans="1:2" x14ac:dyDescent="0.3">
      <c r="A1712"/>
      <c r="B1712"/>
    </row>
    <row r="1713" spans="1:2" x14ac:dyDescent="0.3">
      <c r="A1713"/>
      <c r="B1713"/>
    </row>
    <row r="1714" spans="1:2" x14ac:dyDescent="0.3">
      <c r="A1714"/>
      <c r="B1714"/>
    </row>
    <row r="1715" spans="1:2" x14ac:dyDescent="0.3">
      <c r="A1715"/>
      <c r="B1715"/>
    </row>
    <row r="1716" spans="1:2" x14ac:dyDescent="0.3">
      <c r="A1716"/>
      <c r="B1716"/>
    </row>
    <row r="1717" spans="1:2" x14ac:dyDescent="0.3">
      <c r="A1717"/>
      <c r="B1717"/>
    </row>
    <row r="1718" spans="1:2" x14ac:dyDescent="0.3">
      <c r="A1718"/>
      <c r="B1718"/>
    </row>
    <row r="1719" spans="1:2" x14ac:dyDescent="0.3">
      <c r="A1719"/>
      <c r="B1719"/>
    </row>
    <row r="1720" spans="1:2" x14ac:dyDescent="0.3">
      <c r="A1720"/>
      <c r="B1720"/>
    </row>
    <row r="1721" spans="1:2" x14ac:dyDescent="0.3">
      <c r="A1721"/>
      <c r="B1721"/>
    </row>
    <row r="1722" spans="1:2" x14ac:dyDescent="0.3">
      <c r="A1722"/>
      <c r="B1722"/>
    </row>
    <row r="1723" spans="1:2" x14ac:dyDescent="0.3">
      <c r="A1723"/>
      <c r="B1723"/>
    </row>
    <row r="1724" spans="1:2" x14ac:dyDescent="0.3">
      <c r="A1724"/>
      <c r="B1724"/>
    </row>
    <row r="1725" spans="1:2" x14ac:dyDescent="0.3">
      <c r="A1725"/>
      <c r="B1725"/>
    </row>
    <row r="1726" spans="1:2" x14ac:dyDescent="0.3">
      <c r="A1726"/>
      <c r="B1726"/>
    </row>
    <row r="1727" spans="1:2" x14ac:dyDescent="0.3">
      <c r="A1727"/>
      <c r="B1727"/>
    </row>
    <row r="1728" spans="1:2" x14ac:dyDescent="0.3">
      <c r="A1728"/>
      <c r="B1728"/>
    </row>
    <row r="1729" spans="1:2" x14ac:dyDescent="0.3">
      <c r="A1729"/>
      <c r="B1729"/>
    </row>
    <row r="1730" spans="1:2" x14ac:dyDescent="0.3">
      <c r="A1730"/>
      <c r="B1730"/>
    </row>
    <row r="1731" spans="1:2" x14ac:dyDescent="0.3">
      <c r="A1731"/>
      <c r="B1731"/>
    </row>
    <row r="1732" spans="1:2" x14ac:dyDescent="0.3">
      <c r="A1732"/>
      <c r="B1732"/>
    </row>
    <row r="1733" spans="1:2" x14ac:dyDescent="0.3">
      <c r="A1733"/>
      <c r="B1733"/>
    </row>
    <row r="1734" spans="1:2" x14ac:dyDescent="0.3">
      <c r="A1734"/>
      <c r="B1734"/>
    </row>
    <row r="1735" spans="1:2" x14ac:dyDescent="0.3">
      <c r="A1735"/>
      <c r="B1735"/>
    </row>
    <row r="1736" spans="1:2" x14ac:dyDescent="0.3">
      <c r="A1736"/>
      <c r="B1736"/>
    </row>
    <row r="1737" spans="1:2" x14ac:dyDescent="0.3">
      <c r="A1737"/>
      <c r="B1737"/>
    </row>
    <row r="1738" spans="1:2" x14ac:dyDescent="0.3">
      <c r="A1738"/>
      <c r="B1738"/>
    </row>
    <row r="1739" spans="1:2" x14ac:dyDescent="0.3">
      <c r="A1739"/>
      <c r="B1739"/>
    </row>
    <row r="1740" spans="1:2" x14ac:dyDescent="0.3">
      <c r="A1740"/>
      <c r="B1740"/>
    </row>
    <row r="1741" spans="1:2" x14ac:dyDescent="0.3">
      <c r="A1741"/>
      <c r="B1741"/>
    </row>
    <row r="1742" spans="1:2" x14ac:dyDescent="0.3">
      <c r="A1742"/>
      <c r="B1742"/>
    </row>
    <row r="1743" spans="1:2" x14ac:dyDescent="0.3">
      <c r="A1743"/>
      <c r="B1743"/>
    </row>
    <row r="1744" spans="1:2" x14ac:dyDescent="0.3">
      <c r="A1744"/>
      <c r="B1744"/>
    </row>
    <row r="1745" spans="1:2" x14ac:dyDescent="0.3">
      <c r="A1745"/>
      <c r="B1745"/>
    </row>
    <row r="1746" spans="1:2" x14ac:dyDescent="0.3">
      <c r="A1746"/>
      <c r="B1746"/>
    </row>
    <row r="1747" spans="1:2" x14ac:dyDescent="0.3">
      <c r="A1747"/>
      <c r="B1747"/>
    </row>
    <row r="1748" spans="1:2" x14ac:dyDescent="0.3">
      <c r="A1748"/>
      <c r="B1748"/>
    </row>
    <row r="1749" spans="1:2" x14ac:dyDescent="0.3">
      <c r="A1749"/>
      <c r="B1749"/>
    </row>
    <row r="1750" spans="1:2" x14ac:dyDescent="0.3">
      <c r="A1750"/>
      <c r="B1750"/>
    </row>
    <row r="1751" spans="1:2" x14ac:dyDescent="0.3">
      <c r="A1751"/>
      <c r="B1751"/>
    </row>
    <row r="1752" spans="1:2" x14ac:dyDescent="0.3">
      <c r="A1752"/>
      <c r="B1752"/>
    </row>
    <row r="1753" spans="1:2" x14ac:dyDescent="0.3">
      <c r="A1753"/>
      <c r="B1753"/>
    </row>
    <row r="1754" spans="1:2" x14ac:dyDescent="0.3">
      <c r="A1754"/>
      <c r="B1754"/>
    </row>
    <row r="1755" spans="1:2" x14ac:dyDescent="0.3">
      <c r="A1755"/>
      <c r="B1755"/>
    </row>
    <row r="1756" spans="1:2" x14ac:dyDescent="0.3">
      <c r="A1756"/>
      <c r="B1756"/>
    </row>
    <row r="1757" spans="1:2" x14ac:dyDescent="0.3">
      <c r="A1757"/>
      <c r="B1757"/>
    </row>
    <row r="1758" spans="1:2" x14ac:dyDescent="0.3">
      <c r="A1758"/>
      <c r="B1758"/>
    </row>
    <row r="1759" spans="1:2" x14ac:dyDescent="0.3">
      <c r="A1759"/>
      <c r="B1759"/>
    </row>
    <row r="1760" spans="1:2" x14ac:dyDescent="0.3">
      <c r="A1760"/>
      <c r="B1760"/>
    </row>
    <row r="1761" spans="1:2" x14ac:dyDescent="0.3">
      <c r="A1761"/>
      <c r="B1761"/>
    </row>
    <row r="1762" spans="1:2" x14ac:dyDescent="0.3">
      <c r="A1762"/>
      <c r="B1762"/>
    </row>
    <row r="1763" spans="1:2" x14ac:dyDescent="0.3">
      <c r="A1763"/>
      <c r="B1763"/>
    </row>
    <row r="1764" spans="1:2" x14ac:dyDescent="0.3">
      <c r="A1764"/>
      <c r="B1764"/>
    </row>
    <row r="1765" spans="1:2" x14ac:dyDescent="0.3">
      <c r="A1765"/>
      <c r="B1765"/>
    </row>
    <row r="1766" spans="1:2" x14ac:dyDescent="0.3">
      <c r="A1766"/>
      <c r="B1766"/>
    </row>
    <row r="1767" spans="1:2" x14ac:dyDescent="0.3">
      <c r="A1767"/>
      <c r="B1767"/>
    </row>
    <row r="1768" spans="1:2" x14ac:dyDescent="0.3">
      <c r="A1768"/>
      <c r="B1768"/>
    </row>
    <row r="1769" spans="1:2" x14ac:dyDescent="0.3">
      <c r="A1769"/>
      <c r="B1769"/>
    </row>
    <row r="1770" spans="1:2" x14ac:dyDescent="0.3">
      <c r="A1770"/>
      <c r="B1770"/>
    </row>
    <row r="1771" spans="1:2" x14ac:dyDescent="0.3">
      <c r="A1771"/>
      <c r="B1771"/>
    </row>
    <row r="1772" spans="1:2" x14ac:dyDescent="0.3">
      <c r="A1772"/>
      <c r="B1772"/>
    </row>
    <row r="1773" spans="1:2" x14ac:dyDescent="0.3">
      <c r="A1773"/>
      <c r="B1773"/>
    </row>
    <row r="1774" spans="1:2" x14ac:dyDescent="0.3">
      <c r="A1774"/>
      <c r="B1774"/>
    </row>
    <row r="1775" spans="1:2" x14ac:dyDescent="0.3">
      <c r="A1775"/>
      <c r="B1775"/>
    </row>
    <row r="1776" spans="1:2" x14ac:dyDescent="0.3">
      <c r="A1776"/>
      <c r="B1776"/>
    </row>
    <row r="1777" spans="1:2" x14ac:dyDescent="0.3">
      <c r="A1777"/>
      <c r="B1777"/>
    </row>
    <row r="1778" spans="1:2" x14ac:dyDescent="0.3">
      <c r="A1778"/>
      <c r="B1778"/>
    </row>
    <row r="1779" spans="1:2" x14ac:dyDescent="0.3">
      <c r="A1779"/>
      <c r="B1779"/>
    </row>
    <row r="1780" spans="1:2" x14ac:dyDescent="0.3">
      <c r="A1780"/>
      <c r="B1780"/>
    </row>
    <row r="1781" spans="1:2" x14ac:dyDescent="0.3">
      <c r="A1781"/>
      <c r="B1781"/>
    </row>
    <row r="1782" spans="1:2" x14ac:dyDescent="0.3">
      <c r="A1782"/>
      <c r="B1782"/>
    </row>
    <row r="1783" spans="1:2" x14ac:dyDescent="0.3">
      <c r="A1783"/>
      <c r="B1783"/>
    </row>
    <row r="1784" spans="1:2" x14ac:dyDescent="0.3">
      <c r="A1784"/>
      <c r="B1784"/>
    </row>
    <row r="1785" spans="1:2" x14ac:dyDescent="0.3">
      <c r="A1785"/>
      <c r="B1785"/>
    </row>
    <row r="1786" spans="1:2" x14ac:dyDescent="0.3">
      <c r="A1786"/>
      <c r="B1786"/>
    </row>
    <row r="1787" spans="1:2" x14ac:dyDescent="0.3">
      <c r="A1787"/>
      <c r="B1787"/>
    </row>
    <row r="1788" spans="1:2" x14ac:dyDescent="0.3">
      <c r="A1788"/>
      <c r="B1788"/>
    </row>
    <row r="1789" spans="1:2" x14ac:dyDescent="0.3">
      <c r="A1789"/>
      <c r="B1789"/>
    </row>
    <row r="1790" spans="1:2" x14ac:dyDescent="0.3">
      <c r="A1790"/>
      <c r="B1790"/>
    </row>
    <row r="1791" spans="1:2" x14ac:dyDescent="0.3">
      <c r="A1791"/>
      <c r="B1791"/>
    </row>
    <row r="1792" spans="1:2" x14ac:dyDescent="0.3">
      <c r="A1792"/>
      <c r="B1792"/>
    </row>
    <row r="1793" spans="1:2" x14ac:dyDescent="0.3">
      <c r="A1793"/>
      <c r="B1793"/>
    </row>
    <row r="1794" spans="1:2" x14ac:dyDescent="0.3">
      <c r="A1794"/>
      <c r="B1794"/>
    </row>
    <row r="1795" spans="1:2" x14ac:dyDescent="0.3">
      <c r="A1795"/>
      <c r="B1795"/>
    </row>
    <row r="1796" spans="1:2" x14ac:dyDescent="0.3">
      <c r="A1796"/>
      <c r="B1796"/>
    </row>
    <row r="1797" spans="1:2" x14ac:dyDescent="0.3">
      <c r="A1797"/>
      <c r="B1797"/>
    </row>
    <row r="1798" spans="1:2" x14ac:dyDescent="0.3">
      <c r="A1798"/>
      <c r="B1798"/>
    </row>
    <row r="1799" spans="1:2" x14ac:dyDescent="0.3">
      <c r="A1799"/>
      <c r="B1799"/>
    </row>
    <row r="1800" spans="1:2" x14ac:dyDescent="0.3">
      <c r="A1800"/>
      <c r="B1800"/>
    </row>
    <row r="1801" spans="1:2" x14ac:dyDescent="0.3">
      <c r="A1801"/>
      <c r="B1801"/>
    </row>
    <row r="1802" spans="1:2" x14ac:dyDescent="0.3">
      <c r="A1802"/>
      <c r="B1802"/>
    </row>
    <row r="1803" spans="1:2" x14ac:dyDescent="0.3">
      <c r="A1803"/>
      <c r="B1803"/>
    </row>
    <row r="1804" spans="1:2" x14ac:dyDescent="0.3">
      <c r="A1804"/>
      <c r="B1804"/>
    </row>
    <row r="1805" spans="1:2" x14ac:dyDescent="0.3">
      <c r="A1805"/>
      <c r="B1805"/>
    </row>
    <row r="1806" spans="1:2" x14ac:dyDescent="0.3">
      <c r="A1806"/>
      <c r="B1806"/>
    </row>
    <row r="1807" spans="1:2" x14ac:dyDescent="0.3">
      <c r="A1807"/>
      <c r="B1807"/>
    </row>
    <row r="1808" spans="1:2" x14ac:dyDescent="0.3">
      <c r="A1808"/>
      <c r="B1808"/>
    </row>
    <row r="1809" spans="1:2" x14ac:dyDescent="0.3">
      <c r="A1809"/>
      <c r="B1809"/>
    </row>
    <row r="1810" spans="1:2" x14ac:dyDescent="0.3">
      <c r="A1810"/>
      <c r="B1810"/>
    </row>
    <row r="1811" spans="1:2" x14ac:dyDescent="0.3">
      <c r="A1811"/>
      <c r="B1811"/>
    </row>
    <row r="1812" spans="1:2" x14ac:dyDescent="0.3">
      <c r="A1812"/>
      <c r="B1812"/>
    </row>
    <row r="1813" spans="1:2" x14ac:dyDescent="0.3">
      <c r="A1813"/>
      <c r="B1813"/>
    </row>
    <row r="1814" spans="1:2" x14ac:dyDescent="0.3">
      <c r="A1814"/>
      <c r="B1814"/>
    </row>
    <row r="1815" spans="1:2" x14ac:dyDescent="0.3">
      <c r="A1815"/>
      <c r="B1815"/>
    </row>
    <row r="1816" spans="1:2" x14ac:dyDescent="0.3">
      <c r="A1816"/>
      <c r="B1816"/>
    </row>
    <row r="1817" spans="1:2" x14ac:dyDescent="0.3">
      <c r="A1817"/>
      <c r="B1817"/>
    </row>
    <row r="1818" spans="1:2" x14ac:dyDescent="0.3">
      <c r="A1818"/>
      <c r="B1818"/>
    </row>
    <row r="1819" spans="1:2" x14ac:dyDescent="0.3">
      <c r="A1819"/>
      <c r="B1819"/>
    </row>
    <row r="1820" spans="1:2" x14ac:dyDescent="0.3">
      <c r="A1820"/>
      <c r="B1820"/>
    </row>
    <row r="1821" spans="1:2" x14ac:dyDescent="0.3">
      <c r="A1821"/>
      <c r="B1821"/>
    </row>
    <row r="1822" spans="1:2" x14ac:dyDescent="0.3">
      <c r="A1822"/>
      <c r="B1822"/>
    </row>
    <row r="1823" spans="1:2" x14ac:dyDescent="0.3">
      <c r="A1823"/>
      <c r="B1823"/>
    </row>
    <row r="1824" spans="1:2" x14ac:dyDescent="0.3">
      <c r="A1824"/>
      <c r="B1824"/>
    </row>
    <row r="1825" spans="1:2" x14ac:dyDescent="0.3">
      <c r="A1825"/>
      <c r="B1825"/>
    </row>
    <row r="1826" spans="1:2" x14ac:dyDescent="0.3">
      <c r="A1826"/>
      <c r="B1826"/>
    </row>
    <row r="1827" spans="1:2" x14ac:dyDescent="0.3">
      <c r="A1827"/>
      <c r="B1827"/>
    </row>
    <row r="1828" spans="1:2" x14ac:dyDescent="0.3">
      <c r="A1828"/>
      <c r="B1828"/>
    </row>
    <row r="1829" spans="1:2" x14ac:dyDescent="0.3">
      <c r="A1829"/>
      <c r="B1829"/>
    </row>
    <row r="1830" spans="1:2" x14ac:dyDescent="0.3">
      <c r="A1830"/>
      <c r="B1830"/>
    </row>
    <row r="1831" spans="1:2" x14ac:dyDescent="0.3">
      <c r="A1831"/>
      <c r="B1831"/>
    </row>
    <row r="1832" spans="1:2" x14ac:dyDescent="0.3">
      <c r="A1832"/>
      <c r="B1832"/>
    </row>
    <row r="1833" spans="1:2" x14ac:dyDescent="0.3">
      <c r="A1833"/>
      <c r="B1833"/>
    </row>
    <row r="1834" spans="1:2" x14ac:dyDescent="0.3">
      <c r="A1834"/>
      <c r="B1834"/>
    </row>
    <row r="1835" spans="1:2" x14ac:dyDescent="0.3">
      <c r="A1835"/>
      <c r="B1835"/>
    </row>
    <row r="1836" spans="1:2" x14ac:dyDescent="0.3">
      <c r="A1836"/>
      <c r="B1836"/>
    </row>
    <row r="1837" spans="1:2" x14ac:dyDescent="0.3">
      <c r="A1837"/>
      <c r="B1837"/>
    </row>
    <row r="1838" spans="1:2" x14ac:dyDescent="0.3">
      <c r="A1838"/>
      <c r="B1838"/>
    </row>
    <row r="1839" spans="1:2" x14ac:dyDescent="0.3">
      <c r="A1839"/>
      <c r="B1839"/>
    </row>
    <row r="1840" spans="1:2" x14ac:dyDescent="0.3">
      <c r="A1840"/>
      <c r="B1840"/>
    </row>
    <row r="1841" spans="1:2" x14ac:dyDescent="0.3">
      <c r="A1841"/>
      <c r="B1841"/>
    </row>
    <row r="1842" spans="1:2" x14ac:dyDescent="0.3">
      <c r="A1842"/>
      <c r="B1842"/>
    </row>
    <row r="1843" spans="1:2" x14ac:dyDescent="0.3">
      <c r="A1843"/>
      <c r="B1843"/>
    </row>
    <row r="1844" spans="1:2" x14ac:dyDescent="0.3">
      <c r="A1844"/>
      <c r="B1844"/>
    </row>
    <row r="1845" spans="1:2" x14ac:dyDescent="0.3">
      <c r="A1845"/>
      <c r="B1845"/>
    </row>
    <row r="1846" spans="1:2" x14ac:dyDescent="0.3">
      <c r="A1846"/>
      <c r="B1846"/>
    </row>
    <row r="1847" spans="1:2" x14ac:dyDescent="0.3">
      <c r="A1847"/>
      <c r="B1847"/>
    </row>
    <row r="1848" spans="1:2" x14ac:dyDescent="0.3">
      <c r="A1848"/>
      <c r="B1848"/>
    </row>
    <row r="1849" spans="1:2" x14ac:dyDescent="0.3">
      <c r="A1849"/>
      <c r="B1849"/>
    </row>
    <row r="1850" spans="1:2" x14ac:dyDescent="0.3">
      <c r="A1850"/>
      <c r="B1850"/>
    </row>
    <row r="1851" spans="1:2" x14ac:dyDescent="0.3">
      <c r="A1851"/>
      <c r="B1851"/>
    </row>
    <row r="1852" spans="1:2" x14ac:dyDescent="0.3">
      <c r="A1852"/>
      <c r="B1852"/>
    </row>
    <row r="1853" spans="1:2" x14ac:dyDescent="0.3">
      <c r="A1853"/>
      <c r="B1853"/>
    </row>
    <row r="1854" spans="1:2" x14ac:dyDescent="0.3">
      <c r="A1854"/>
      <c r="B1854"/>
    </row>
    <row r="1855" spans="1:2" x14ac:dyDescent="0.3">
      <c r="A1855"/>
      <c r="B1855"/>
    </row>
    <row r="1856" spans="1:2" x14ac:dyDescent="0.3">
      <c r="A1856"/>
      <c r="B1856"/>
    </row>
    <row r="1857" spans="1:2" x14ac:dyDescent="0.3">
      <c r="A1857"/>
      <c r="B1857"/>
    </row>
    <row r="1858" spans="1:2" x14ac:dyDescent="0.3">
      <c r="A1858"/>
      <c r="B1858"/>
    </row>
    <row r="1859" spans="1:2" x14ac:dyDescent="0.3">
      <c r="A1859"/>
      <c r="B1859"/>
    </row>
    <row r="1860" spans="1:2" x14ac:dyDescent="0.3">
      <c r="A1860"/>
      <c r="B1860"/>
    </row>
    <row r="1861" spans="1:2" x14ac:dyDescent="0.3">
      <c r="A1861"/>
      <c r="B1861"/>
    </row>
    <row r="1862" spans="1:2" x14ac:dyDescent="0.3">
      <c r="A1862"/>
      <c r="B1862"/>
    </row>
    <row r="1863" spans="1:2" x14ac:dyDescent="0.3">
      <c r="A1863"/>
      <c r="B1863"/>
    </row>
    <row r="1864" spans="1:2" x14ac:dyDescent="0.3">
      <c r="A1864"/>
      <c r="B1864"/>
    </row>
    <row r="1865" spans="1:2" x14ac:dyDescent="0.3">
      <c r="A1865"/>
      <c r="B1865"/>
    </row>
    <row r="1866" spans="1:2" x14ac:dyDescent="0.3">
      <c r="A1866"/>
      <c r="B1866"/>
    </row>
    <row r="1867" spans="1:2" x14ac:dyDescent="0.3">
      <c r="A1867"/>
      <c r="B1867"/>
    </row>
    <row r="1868" spans="1:2" x14ac:dyDescent="0.3">
      <c r="A1868"/>
      <c r="B1868"/>
    </row>
    <row r="1869" spans="1:2" x14ac:dyDescent="0.3">
      <c r="A1869"/>
      <c r="B1869"/>
    </row>
    <row r="1870" spans="1:2" x14ac:dyDescent="0.3">
      <c r="A1870"/>
      <c r="B1870"/>
    </row>
    <row r="1871" spans="1:2" x14ac:dyDescent="0.3">
      <c r="A1871"/>
      <c r="B1871"/>
    </row>
    <row r="1872" spans="1:2" x14ac:dyDescent="0.3">
      <c r="A1872"/>
      <c r="B1872"/>
    </row>
    <row r="1873" spans="1:2" x14ac:dyDescent="0.3">
      <c r="A1873"/>
      <c r="B1873"/>
    </row>
    <row r="1874" spans="1:2" x14ac:dyDescent="0.3">
      <c r="A1874"/>
      <c r="B1874"/>
    </row>
    <row r="1875" spans="1:2" x14ac:dyDescent="0.3">
      <c r="A1875"/>
      <c r="B1875"/>
    </row>
    <row r="1876" spans="1:2" x14ac:dyDescent="0.3">
      <c r="A1876"/>
      <c r="B1876"/>
    </row>
    <row r="1877" spans="1:2" x14ac:dyDescent="0.3">
      <c r="A1877"/>
      <c r="B1877"/>
    </row>
    <row r="1878" spans="1:2" x14ac:dyDescent="0.3">
      <c r="A1878"/>
      <c r="B1878"/>
    </row>
    <row r="1879" spans="1:2" x14ac:dyDescent="0.3">
      <c r="A1879"/>
      <c r="B1879"/>
    </row>
    <row r="1880" spans="1:2" x14ac:dyDescent="0.3">
      <c r="A1880"/>
      <c r="B1880"/>
    </row>
    <row r="1881" spans="1:2" x14ac:dyDescent="0.3">
      <c r="A1881"/>
      <c r="B1881"/>
    </row>
    <row r="1882" spans="1:2" x14ac:dyDescent="0.3">
      <c r="A1882"/>
      <c r="B1882"/>
    </row>
    <row r="1883" spans="1:2" x14ac:dyDescent="0.3">
      <c r="A1883"/>
      <c r="B1883"/>
    </row>
    <row r="1884" spans="1:2" x14ac:dyDescent="0.3">
      <c r="A1884"/>
      <c r="B1884"/>
    </row>
    <row r="1885" spans="1:2" x14ac:dyDescent="0.3">
      <c r="A1885"/>
      <c r="B1885"/>
    </row>
    <row r="1886" spans="1:2" x14ac:dyDescent="0.3">
      <c r="A1886"/>
      <c r="B1886"/>
    </row>
    <row r="1887" spans="1:2" x14ac:dyDescent="0.3">
      <c r="A1887"/>
      <c r="B1887"/>
    </row>
    <row r="1888" spans="1:2" x14ac:dyDescent="0.3">
      <c r="A1888"/>
      <c r="B1888"/>
    </row>
    <row r="1889" spans="1:2" x14ac:dyDescent="0.3">
      <c r="A1889"/>
      <c r="B1889"/>
    </row>
    <row r="1890" spans="1:2" x14ac:dyDescent="0.3">
      <c r="A1890"/>
      <c r="B1890"/>
    </row>
    <row r="1891" spans="1:2" x14ac:dyDescent="0.3">
      <c r="A1891"/>
      <c r="B1891"/>
    </row>
    <row r="1892" spans="1:2" x14ac:dyDescent="0.3">
      <c r="A1892"/>
      <c r="B1892"/>
    </row>
    <row r="1893" spans="1:2" x14ac:dyDescent="0.3">
      <c r="A1893"/>
      <c r="B1893"/>
    </row>
    <row r="1894" spans="1:2" x14ac:dyDescent="0.3">
      <c r="A1894"/>
      <c r="B1894"/>
    </row>
    <row r="1895" spans="1:2" x14ac:dyDescent="0.3">
      <c r="A1895"/>
      <c r="B1895"/>
    </row>
    <row r="1896" spans="1:2" x14ac:dyDescent="0.3">
      <c r="A1896"/>
      <c r="B1896"/>
    </row>
    <row r="1897" spans="1:2" x14ac:dyDescent="0.3">
      <c r="A1897"/>
      <c r="B1897"/>
    </row>
    <row r="1898" spans="1:2" x14ac:dyDescent="0.3">
      <c r="A1898"/>
      <c r="B1898"/>
    </row>
    <row r="1899" spans="1:2" x14ac:dyDescent="0.3">
      <c r="A1899"/>
      <c r="B1899"/>
    </row>
    <row r="1900" spans="1:2" x14ac:dyDescent="0.3">
      <c r="A1900"/>
      <c r="B1900"/>
    </row>
    <row r="1901" spans="1:2" x14ac:dyDescent="0.3">
      <c r="A1901"/>
      <c r="B1901"/>
    </row>
    <row r="1902" spans="1:2" x14ac:dyDescent="0.3">
      <c r="A1902"/>
      <c r="B1902"/>
    </row>
    <row r="1903" spans="1:2" x14ac:dyDescent="0.3">
      <c r="A1903"/>
      <c r="B1903"/>
    </row>
    <row r="1904" spans="1:2" x14ac:dyDescent="0.3">
      <c r="A1904"/>
      <c r="B1904"/>
    </row>
    <row r="1905" spans="1:2" x14ac:dyDescent="0.3">
      <c r="A1905"/>
      <c r="B1905"/>
    </row>
    <row r="1906" spans="1:2" x14ac:dyDescent="0.3">
      <c r="A1906"/>
      <c r="B1906"/>
    </row>
    <row r="1907" spans="1:2" x14ac:dyDescent="0.3">
      <c r="A1907"/>
      <c r="B1907"/>
    </row>
    <row r="1908" spans="1:2" x14ac:dyDescent="0.3">
      <c r="A1908"/>
      <c r="B1908"/>
    </row>
    <row r="1909" spans="1:2" x14ac:dyDescent="0.3">
      <c r="A1909"/>
      <c r="B1909"/>
    </row>
    <row r="1910" spans="1:2" x14ac:dyDescent="0.3">
      <c r="A1910"/>
      <c r="B1910"/>
    </row>
    <row r="1911" spans="1:2" x14ac:dyDescent="0.3">
      <c r="A1911"/>
      <c r="B1911"/>
    </row>
    <row r="1912" spans="1:2" x14ac:dyDescent="0.3">
      <c r="A1912"/>
      <c r="B1912"/>
    </row>
    <row r="1913" spans="1:2" x14ac:dyDescent="0.3">
      <c r="A1913"/>
      <c r="B1913"/>
    </row>
    <row r="1914" spans="1:2" x14ac:dyDescent="0.3">
      <c r="A1914"/>
      <c r="B1914"/>
    </row>
    <row r="1915" spans="1:2" x14ac:dyDescent="0.3">
      <c r="A1915"/>
      <c r="B1915"/>
    </row>
    <row r="1916" spans="1:2" x14ac:dyDescent="0.3">
      <c r="A1916"/>
      <c r="B1916"/>
    </row>
    <row r="1917" spans="1:2" x14ac:dyDescent="0.3">
      <c r="A1917"/>
      <c r="B1917"/>
    </row>
    <row r="1918" spans="1:2" x14ac:dyDescent="0.3">
      <c r="A1918"/>
      <c r="B1918"/>
    </row>
    <row r="1919" spans="1:2" x14ac:dyDescent="0.3">
      <c r="A1919"/>
      <c r="B1919"/>
    </row>
    <row r="1920" spans="1:2" x14ac:dyDescent="0.3">
      <c r="A1920"/>
      <c r="B1920"/>
    </row>
    <row r="1921" spans="1:2" x14ac:dyDescent="0.3">
      <c r="A1921"/>
      <c r="B1921"/>
    </row>
    <row r="1922" spans="1:2" x14ac:dyDescent="0.3">
      <c r="A1922"/>
      <c r="B1922"/>
    </row>
    <row r="1923" spans="1:2" x14ac:dyDescent="0.3">
      <c r="A1923"/>
      <c r="B1923"/>
    </row>
    <row r="1924" spans="1:2" x14ac:dyDescent="0.3">
      <c r="A1924"/>
      <c r="B1924"/>
    </row>
    <row r="1925" spans="1:2" x14ac:dyDescent="0.3">
      <c r="A1925"/>
      <c r="B1925"/>
    </row>
    <row r="1926" spans="1:2" x14ac:dyDescent="0.3">
      <c r="A1926"/>
      <c r="B1926"/>
    </row>
    <row r="1927" spans="1:2" x14ac:dyDescent="0.3">
      <c r="A1927"/>
      <c r="B1927"/>
    </row>
    <row r="1928" spans="1:2" x14ac:dyDescent="0.3">
      <c r="A1928"/>
      <c r="B1928"/>
    </row>
    <row r="1929" spans="1:2" x14ac:dyDescent="0.3">
      <c r="A1929"/>
      <c r="B1929"/>
    </row>
    <row r="1930" spans="1:2" x14ac:dyDescent="0.3">
      <c r="A1930"/>
      <c r="B1930"/>
    </row>
    <row r="1931" spans="1:2" x14ac:dyDescent="0.3">
      <c r="A1931"/>
      <c r="B1931"/>
    </row>
    <row r="1932" spans="1:2" x14ac:dyDescent="0.3">
      <c r="A1932"/>
      <c r="B1932"/>
    </row>
    <row r="1933" spans="1:2" x14ac:dyDescent="0.3">
      <c r="A1933"/>
      <c r="B1933"/>
    </row>
    <row r="1934" spans="1:2" x14ac:dyDescent="0.3">
      <c r="A1934"/>
      <c r="B1934"/>
    </row>
    <row r="1935" spans="1:2" x14ac:dyDescent="0.3">
      <c r="A1935"/>
      <c r="B1935"/>
    </row>
    <row r="1936" spans="1:2" x14ac:dyDescent="0.3">
      <c r="A1936"/>
      <c r="B1936"/>
    </row>
    <row r="1937" spans="1:2" x14ac:dyDescent="0.3">
      <c r="A1937"/>
      <c r="B1937"/>
    </row>
    <row r="1938" spans="1:2" x14ac:dyDescent="0.3">
      <c r="A1938"/>
      <c r="B1938"/>
    </row>
    <row r="1939" spans="1:2" x14ac:dyDescent="0.3">
      <c r="A1939"/>
      <c r="B1939"/>
    </row>
    <row r="1940" spans="1:2" x14ac:dyDescent="0.3">
      <c r="A1940"/>
      <c r="B1940"/>
    </row>
    <row r="1941" spans="1:2" x14ac:dyDescent="0.3">
      <c r="A1941"/>
      <c r="B1941"/>
    </row>
    <row r="1942" spans="1:2" x14ac:dyDescent="0.3">
      <c r="A1942"/>
      <c r="B1942"/>
    </row>
    <row r="1943" spans="1:2" x14ac:dyDescent="0.3">
      <c r="A1943"/>
      <c r="B1943"/>
    </row>
    <row r="1944" spans="1:2" x14ac:dyDescent="0.3">
      <c r="A1944"/>
      <c r="B1944"/>
    </row>
    <row r="1945" spans="1:2" x14ac:dyDescent="0.3">
      <c r="A1945"/>
      <c r="B1945"/>
    </row>
    <row r="1946" spans="1:2" x14ac:dyDescent="0.3">
      <c r="A1946"/>
      <c r="B1946"/>
    </row>
    <row r="1947" spans="1:2" x14ac:dyDescent="0.3">
      <c r="A1947"/>
      <c r="B1947"/>
    </row>
    <row r="1948" spans="1:2" x14ac:dyDescent="0.3">
      <c r="A1948"/>
      <c r="B1948"/>
    </row>
    <row r="1949" spans="1:2" x14ac:dyDescent="0.3">
      <c r="A1949"/>
      <c r="B1949"/>
    </row>
    <row r="1950" spans="1:2" x14ac:dyDescent="0.3">
      <c r="A1950"/>
      <c r="B1950"/>
    </row>
    <row r="1951" spans="1:2" x14ac:dyDescent="0.3">
      <c r="A1951"/>
      <c r="B1951"/>
    </row>
    <row r="1952" spans="1:2" x14ac:dyDescent="0.3">
      <c r="A1952"/>
      <c r="B1952"/>
    </row>
    <row r="1953" spans="1:2" x14ac:dyDescent="0.3">
      <c r="A1953"/>
      <c r="B1953"/>
    </row>
    <row r="1954" spans="1:2" x14ac:dyDescent="0.3">
      <c r="A1954"/>
      <c r="B1954"/>
    </row>
    <row r="1955" spans="1:2" x14ac:dyDescent="0.3">
      <c r="A1955"/>
      <c r="B1955"/>
    </row>
    <row r="1956" spans="1:2" x14ac:dyDescent="0.3">
      <c r="A1956"/>
      <c r="B1956"/>
    </row>
    <row r="1957" spans="1:2" x14ac:dyDescent="0.3">
      <c r="A1957"/>
      <c r="B1957"/>
    </row>
    <row r="1958" spans="1:2" x14ac:dyDescent="0.3">
      <c r="A1958"/>
      <c r="B1958"/>
    </row>
    <row r="1959" spans="1:2" x14ac:dyDescent="0.3">
      <c r="A1959"/>
      <c r="B1959"/>
    </row>
    <row r="1960" spans="1:2" x14ac:dyDescent="0.3">
      <c r="A1960"/>
      <c r="B1960"/>
    </row>
    <row r="1961" spans="1:2" x14ac:dyDescent="0.3">
      <c r="A1961"/>
      <c r="B1961"/>
    </row>
    <row r="1962" spans="1:2" x14ac:dyDescent="0.3">
      <c r="A1962"/>
      <c r="B1962"/>
    </row>
    <row r="1963" spans="1:2" x14ac:dyDescent="0.3">
      <c r="A1963"/>
      <c r="B1963"/>
    </row>
    <row r="1964" spans="1:2" x14ac:dyDescent="0.3">
      <c r="A1964"/>
      <c r="B1964"/>
    </row>
    <row r="1965" spans="1:2" x14ac:dyDescent="0.3">
      <c r="A1965"/>
      <c r="B1965"/>
    </row>
    <row r="1966" spans="1:2" x14ac:dyDescent="0.3">
      <c r="A1966"/>
      <c r="B1966"/>
    </row>
    <row r="1967" spans="1:2" x14ac:dyDescent="0.3">
      <c r="A1967"/>
      <c r="B1967"/>
    </row>
    <row r="1968" spans="1:2" x14ac:dyDescent="0.3">
      <c r="A1968"/>
      <c r="B1968"/>
    </row>
    <row r="1969" spans="1:2" x14ac:dyDescent="0.3">
      <c r="A1969"/>
      <c r="B1969"/>
    </row>
    <row r="1970" spans="1:2" x14ac:dyDescent="0.3">
      <c r="A1970"/>
      <c r="B1970"/>
    </row>
    <row r="1971" spans="1:2" x14ac:dyDescent="0.3">
      <c r="A1971"/>
      <c r="B1971"/>
    </row>
    <row r="1972" spans="1:2" x14ac:dyDescent="0.3">
      <c r="A1972"/>
      <c r="B1972"/>
    </row>
    <row r="1973" spans="1:2" x14ac:dyDescent="0.3">
      <c r="A1973"/>
      <c r="B1973"/>
    </row>
    <row r="1974" spans="1:2" x14ac:dyDescent="0.3">
      <c r="A1974"/>
      <c r="B1974"/>
    </row>
    <row r="1975" spans="1:2" x14ac:dyDescent="0.3">
      <c r="A1975"/>
      <c r="B1975"/>
    </row>
    <row r="1976" spans="1:2" x14ac:dyDescent="0.3">
      <c r="A1976"/>
      <c r="B1976"/>
    </row>
    <row r="1977" spans="1:2" x14ac:dyDescent="0.3">
      <c r="A1977"/>
      <c r="B1977"/>
    </row>
    <row r="1978" spans="1:2" x14ac:dyDescent="0.3">
      <c r="A1978"/>
      <c r="B1978"/>
    </row>
    <row r="1979" spans="1:2" x14ac:dyDescent="0.3">
      <c r="A1979"/>
      <c r="B1979"/>
    </row>
    <row r="1980" spans="1:2" x14ac:dyDescent="0.3">
      <c r="A1980"/>
      <c r="B1980"/>
    </row>
    <row r="1981" spans="1:2" x14ac:dyDescent="0.3">
      <c r="A1981"/>
      <c r="B1981"/>
    </row>
    <row r="1982" spans="1:2" x14ac:dyDescent="0.3">
      <c r="A1982"/>
      <c r="B1982"/>
    </row>
    <row r="1983" spans="1:2" x14ac:dyDescent="0.3">
      <c r="A1983"/>
      <c r="B1983"/>
    </row>
    <row r="1984" spans="1:2" x14ac:dyDescent="0.3">
      <c r="A1984"/>
      <c r="B1984"/>
    </row>
    <row r="1985" spans="1:2" x14ac:dyDescent="0.3">
      <c r="A1985"/>
      <c r="B1985"/>
    </row>
    <row r="1986" spans="1:2" x14ac:dyDescent="0.3">
      <c r="A1986"/>
      <c r="B1986"/>
    </row>
    <row r="1987" spans="1:2" x14ac:dyDescent="0.3">
      <c r="A1987"/>
      <c r="B1987"/>
    </row>
    <row r="1988" spans="1:2" x14ac:dyDescent="0.3">
      <c r="A1988"/>
      <c r="B1988"/>
    </row>
    <row r="1989" spans="1:2" x14ac:dyDescent="0.3">
      <c r="A1989"/>
      <c r="B1989"/>
    </row>
    <row r="1990" spans="1:2" x14ac:dyDescent="0.3">
      <c r="A1990"/>
      <c r="B1990"/>
    </row>
    <row r="1991" spans="1:2" x14ac:dyDescent="0.3">
      <c r="A1991"/>
      <c r="B1991"/>
    </row>
    <row r="1992" spans="1:2" x14ac:dyDescent="0.3">
      <c r="A1992"/>
      <c r="B1992"/>
    </row>
    <row r="1993" spans="1:2" x14ac:dyDescent="0.3">
      <c r="A1993"/>
      <c r="B1993"/>
    </row>
    <row r="1994" spans="1:2" x14ac:dyDescent="0.3">
      <c r="A1994"/>
      <c r="B1994"/>
    </row>
    <row r="1995" spans="1:2" x14ac:dyDescent="0.3">
      <c r="A1995"/>
      <c r="B1995"/>
    </row>
    <row r="1996" spans="1:2" x14ac:dyDescent="0.3">
      <c r="A1996"/>
      <c r="B1996"/>
    </row>
    <row r="1997" spans="1:2" x14ac:dyDescent="0.3">
      <c r="A1997"/>
      <c r="B1997"/>
    </row>
    <row r="1998" spans="1:2" x14ac:dyDescent="0.3">
      <c r="A1998"/>
      <c r="B1998"/>
    </row>
    <row r="1999" spans="1:2" x14ac:dyDescent="0.3">
      <c r="A1999"/>
      <c r="B1999"/>
    </row>
    <row r="2000" spans="1:2" x14ac:dyDescent="0.3">
      <c r="A2000"/>
      <c r="B2000"/>
    </row>
    <row r="2001" spans="1:2" x14ac:dyDescent="0.3">
      <c r="A2001"/>
      <c r="B2001"/>
    </row>
    <row r="2002" spans="1:2" x14ac:dyDescent="0.3">
      <c r="A2002"/>
      <c r="B2002"/>
    </row>
    <row r="2003" spans="1:2" x14ac:dyDescent="0.3">
      <c r="A2003"/>
      <c r="B2003"/>
    </row>
    <row r="2004" spans="1:2" x14ac:dyDescent="0.3">
      <c r="A2004"/>
      <c r="B2004"/>
    </row>
    <row r="2005" spans="1:2" x14ac:dyDescent="0.3">
      <c r="A2005"/>
      <c r="B2005"/>
    </row>
    <row r="2006" spans="1:2" x14ac:dyDescent="0.3">
      <c r="A2006"/>
      <c r="B2006"/>
    </row>
    <row r="2007" spans="1:2" x14ac:dyDescent="0.3">
      <c r="A2007"/>
      <c r="B2007"/>
    </row>
    <row r="2008" spans="1:2" x14ac:dyDescent="0.3">
      <c r="A2008"/>
      <c r="B2008"/>
    </row>
    <row r="2009" spans="1:2" x14ac:dyDescent="0.3">
      <c r="A2009"/>
      <c r="B2009"/>
    </row>
    <row r="2010" spans="1:2" x14ac:dyDescent="0.3">
      <c r="A2010"/>
      <c r="B2010"/>
    </row>
    <row r="2011" spans="1:2" x14ac:dyDescent="0.3">
      <c r="A2011"/>
      <c r="B2011"/>
    </row>
    <row r="2012" spans="1:2" x14ac:dyDescent="0.3">
      <c r="A2012"/>
      <c r="B2012"/>
    </row>
    <row r="2013" spans="1:2" x14ac:dyDescent="0.3">
      <c r="A2013"/>
      <c r="B2013"/>
    </row>
    <row r="2014" spans="1:2" x14ac:dyDescent="0.3">
      <c r="A2014"/>
      <c r="B2014"/>
    </row>
    <row r="2015" spans="1:2" x14ac:dyDescent="0.3">
      <c r="A2015"/>
      <c r="B2015"/>
    </row>
    <row r="2016" spans="1:2" x14ac:dyDescent="0.3">
      <c r="A2016"/>
      <c r="B2016"/>
    </row>
    <row r="2017" spans="1:2" x14ac:dyDescent="0.3">
      <c r="A2017"/>
      <c r="B2017"/>
    </row>
    <row r="2018" spans="1:2" x14ac:dyDescent="0.3">
      <c r="A2018"/>
      <c r="B2018"/>
    </row>
    <row r="2019" spans="1:2" x14ac:dyDescent="0.3">
      <c r="A2019"/>
      <c r="B2019"/>
    </row>
    <row r="2020" spans="1:2" x14ac:dyDescent="0.3">
      <c r="A2020"/>
      <c r="B2020"/>
    </row>
    <row r="2021" spans="1:2" x14ac:dyDescent="0.3">
      <c r="A2021"/>
      <c r="B2021"/>
    </row>
    <row r="2022" spans="1:2" x14ac:dyDescent="0.3">
      <c r="A2022"/>
      <c r="B2022"/>
    </row>
    <row r="2023" spans="1:2" x14ac:dyDescent="0.3">
      <c r="A2023"/>
      <c r="B2023"/>
    </row>
    <row r="2024" spans="1:2" x14ac:dyDescent="0.3">
      <c r="A2024"/>
      <c r="B2024"/>
    </row>
    <row r="2025" spans="1:2" x14ac:dyDescent="0.3">
      <c r="A2025"/>
      <c r="B2025"/>
    </row>
    <row r="2026" spans="1:2" x14ac:dyDescent="0.3">
      <c r="A2026"/>
      <c r="B2026"/>
    </row>
    <row r="2027" spans="1:2" x14ac:dyDescent="0.3">
      <c r="A2027"/>
      <c r="B2027"/>
    </row>
    <row r="2028" spans="1:2" x14ac:dyDescent="0.3">
      <c r="A2028"/>
      <c r="B2028"/>
    </row>
    <row r="2029" spans="1:2" x14ac:dyDescent="0.3">
      <c r="A2029"/>
      <c r="B2029"/>
    </row>
    <row r="2030" spans="1:2" x14ac:dyDescent="0.3">
      <c r="A2030"/>
      <c r="B2030"/>
    </row>
    <row r="2031" spans="1:2" x14ac:dyDescent="0.3">
      <c r="A2031"/>
      <c r="B2031"/>
    </row>
    <row r="2032" spans="1:2" x14ac:dyDescent="0.3">
      <c r="A2032"/>
      <c r="B2032"/>
    </row>
    <row r="2033" spans="1:2" x14ac:dyDescent="0.3">
      <c r="A2033"/>
      <c r="B2033"/>
    </row>
    <row r="2034" spans="1:2" x14ac:dyDescent="0.3">
      <c r="A2034"/>
      <c r="B2034"/>
    </row>
    <row r="2035" spans="1:2" x14ac:dyDescent="0.3">
      <c r="A2035"/>
      <c r="B2035"/>
    </row>
    <row r="2036" spans="1:2" x14ac:dyDescent="0.3">
      <c r="A2036"/>
      <c r="B2036"/>
    </row>
    <row r="2037" spans="1:2" x14ac:dyDescent="0.3">
      <c r="A2037"/>
      <c r="B2037"/>
    </row>
    <row r="2038" spans="1:2" x14ac:dyDescent="0.3">
      <c r="A2038"/>
      <c r="B2038"/>
    </row>
    <row r="2039" spans="1:2" x14ac:dyDescent="0.3">
      <c r="A2039"/>
      <c r="B2039"/>
    </row>
    <row r="2040" spans="1:2" x14ac:dyDescent="0.3">
      <c r="A2040"/>
      <c r="B2040"/>
    </row>
    <row r="2041" spans="1:2" x14ac:dyDescent="0.3">
      <c r="A2041"/>
      <c r="B2041"/>
    </row>
    <row r="2042" spans="1:2" x14ac:dyDescent="0.3">
      <c r="A2042"/>
      <c r="B2042"/>
    </row>
    <row r="2043" spans="1:2" x14ac:dyDescent="0.3">
      <c r="A2043"/>
      <c r="B2043"/>
    </row>
    <row r="2044" spans="1:2" x14ac:dyDescent="0.3">
      <c r="A2044"/>
      <c r="B2044"/>
    </row>
    <row r="2045" spans="1:2" x14ac:dyDescent="0.3">
      <c r="A2045"/>
      <c r="B2045"/>
    </row>
    <row r="2046" spans="1:2" x14ac:dyDescent="0.3">
      <c r="A2046"/>
      <c r="B2046"/>
    </row>
    <row r="2047" spans="1:2" x14ac:dyDescent="0.3">
      <c r="A2047"/>
      <c r="B2047"/>
    </row>
    <row r="2048" spans="1:2" x14ac:dyDescent="0.3">
      <c r="A2048"/>
      <c r="B2048"/>
    </row>
    <row r="2049" spans="1:2" x14ac:dyDescent="0.3">
      <c r="A2049"/>
      <c r="B2049"/>
    </row>
    <row r="2050" spans="1:2" x14ac:dyDescent="0.3">
      <c r="A2050"/>
      <c r="B2050"/>
    </row>
    <row r="2051" spans="1:2" x14ac:dyDescent="0.3">
      <c r="A2051"/>
      <c r="B2051"/>
    </row>
    <row r="2052" spans="1:2" x14ac:dyDescent="0.3">
      <c r="A2052"/>
      <c r="B2052"/>
    </row>
    <row r="2053" spans="1:2" x14ac:dyDescent="0.3">
      <c r="A2053"/>
      <c r="B2053"/>
    </row>
    <row r="2054" spans="1:2" x14ac:dyDescent="0.3">
      <c r="A2054"/>
      <c r="B2054"/>
    </row>
    <row r="2055" spans="1:2" x14ac:dyDescent="0.3">
      <c r="A2055"/>
      <c r="B2055"/>
    </row>
    <row r="2056" spans="1:2" x14ac:dyDescent="0.3">
      <c r="A2056"/>
      <c r="B2056"/>
    </row>
    <row r="2057" spans="1:2" x14ac:dyDescent="0.3">
      <c r="A2057"/>
      <c r="B2057"/>
    </row>
    <row r="2058" spans="1:2" x14ac:dyDescent="0.3">
      <c r="A2058"/>
      <c r="B2058"/>
    </row>
    <row r="2059" spans="1:2" x14ac:dyDescent="0.3">
      <c r="A2059"/>
      <c r="B2059"/>
    </row>
    <row r="2060" spans="1:2" x14ac:dyDescent="0.3">
      <c r="A2060"/>
      <c r="B2060"/>
    </row>
    <row r="2061" spans="1:2" x14ac:dyDescent="0.3">
      <c r="A2061"/>
      <c r="B2061"/>
    </row>
    <row r="2062" spans="1:2" x14ac:dyDescent="0.3">
      <c r="A2062"/>
      <c r="B2062"/>
    </row>
    <row r="2063" spans="1:2" x14ac:dyDescent="0.3">
      <c r="A2063"/>
      <c r="B2063"/>
    </row>
    <row r="2064" spans="1:2" x14ac:dyDescent="0.3">
      <c r="A2064"/>
      <c r="B2064"/>
    </row>
    <row r="2065" spans="1:2" x14ac:dyDescent="0.3">
      <c r="A2065"/>
      <c r="B2065"/>
    </row>
    <row r="2066" spans="1:2" x14ac:dyDescent="0.3">
      <c r="A2066"/>
      <c r="B2066"/>
    </row>
    <row r="2067" spans="1:2" x14ac:dyDescent="0.3">
      <c r="A2067"/>
      <c r="B2067"/>
    </row>
    <row r="2068" spans="1:2" x14ac:dyDescent="0.3">
      <c r="A2068"/>
      <c r="B2068"/>
    </row>
    <row r="2069" spans="1:2" x14ac:dyDescent="0.3">
      <c r="A2069"/>
      <c r="B2069"/>
    </row>
    <row r="2070" spans="1:2" x14ac:dyDescent="0.3">
      <c r="A2070"/>
      <c r="B2070"/>
    </row>
    <row r="2071" spans="1:2" x14ac:dyDescent="0.3">
      <c r="A2071"/>
      <c r="B2071"/>
    </row>
    <row r="2072" spans="1:2" x14ac:dyDescent="0.3">
      <c r="A2072"/>
      <c r="B2072"/>
    </row>
    <row r="2073" spans="1:2" x14ac:dyDescent="0.3">
      <c r="A2073"/>
      <c r="B2073"/>
    </row>
    <row r="2074" spans="1:2" x14ac:dyDescent="0.3">
      <c r="A2074"/>
      <c r="B2074"/>
    </row>
    <row r="2075" spans="1:2" x14ac:dyDescent="0.3">
      <c r="A2075"/>
      <c r="B2075"/>
    </row>
    <row r="2076" spans="1:2" x14ac:dyDescent="0.3">
      <c r="A2076"/>
      <c r="B2076"/>
    </row>
    <row r="2077" spans="1:2" x14ac:dyDescent="0.3">
      <c r="A2077"/>
      <c r="B2077"/>
    </row>
    <row r="2078" spans="1:2" x14ac:dyDescent="0.3">
      <c r="A2078"/>
      <c r="B2078"/>
    </row>
    <row r="2079" spans="1:2" x14ac:dyDescent="0.3">
      <c r="A2079"/>
      <c r="B2079"/>
    </row>
    <row r="2080" spans="1:2" x14ac:dyDescent="0.3">
      <c r="A2080"/>
      <c r="B2080"/>
    </row>
    <row r="2081" spans="1:2" x14ac:dyDescent="0.3">
      <c r="A2081"/>
      <c r="B2081"/>
    </row>
    <row r="2082" spans="1:2" x14ac:dyDescent="0.3">
      <c r="A2082"/>
      <c r="B2082"/>
    </row>
    <row r="2083" spans="1:2" x14ac:dyDescent="0.3">
      <c r="A2083"/>
      <c r="B2083"/>
    </row>
    <row r="2084" spans="1:2" x14ac:dyDescent="0.3">
      <c r="A2084"/>
      <c r="B2084"/>
    </row>
    <row r="2085" spans="1:2" x14ac:dyDescent="0.3">
      <c r="A2085"/>
      <c r="B2085"/>
    </row>
    <row r="2086" spans="1:2" x14ac:dyDescent="0.3">
      <c r="A2086"/>
      <c r="B2086"/>
    </row>
    <row r="2087" spans="1:2" x14ac:dyDescent="0.3">
      <c r="A2087"/>
      <c r="B2087"/>
    </row>
    <row r="2088" spans="1:2" x14ac:dyDescent="0.3">
      <c r="A2088"/>
      <c r="B2088"/>
    </row>
    <row r="2089" spans="1:2" x14ac:dyDescent="0.3">
      <c r="A2089"/>
      <c r="B2089"/>
    </row>
    <row r="2090" spans="1:2" x14ac:dyDescent="0.3">
      <c r="A2090"/>
      <c r="B2090"/>
    </row>
    <row r="2091" spans="1:2" x14ac:dyDescent="0.3">
      <c r="A2091"/>
      <c r="B2091"/>
    </row>
    <row r="2092" spans="1:2" x14ac:dyDescent="0.3">
      <c r="A2092"/>
      <c r="B2092"/>
    </row>
    <row r="2093" spans="1:2" x14ac:dyDescent="0.3">
      <c r="A2093"/>
      <c r="B2093"/>
    </row>
    <row r="2094" spans="1:2" x14ac:dyDescent="0.3">
      <c r="A2094"/>
      <c r="B2094"/>
    </row>
    <row r="2095" spans="1:2" x14ac:dyDescent="0.3">
      <c r="A2095"/>
      <c r="B2095"/>
    </row>
    <row r="2096" spans="1:2" x14ac:dyDescent="0.3">
      <c r="A2096"/>
      <c r="B2096"/>
    </row>
    <row r="2097" spans="1:2" x14ac:dyDescent="0.3">
      <c r="A2097"/>
      <c r="B2097"/>
    </row>
    <row r="2098" spans="1:2" x14ac:dyDescent="0.3">
      <c r="A2098"/>
      <c r="B2098"/>
    </row>
    <row r="2099" spans="1:2" x14ac:dyDescent="0.3">
      <c r="A2099"/>
      <c r="B2099"/>
    </row>
    <row r="2100" spans="1:2" x14ac:dyDescent="0.3">
      <c r="A2100"/>
      <c r="B2100"/>
    </row>
    <row r="2101" spans="1:2" x14ac:dyDescent="0.3">
      <c r="A2101"/>
      <c r="B2101"/>
    </row>
    <row r="2102" spans="1:2" x14ac:dyDescent="0.3">
      <c r="A2102"/>
      <c r="B2102"/>
    </row>
    <row r="2103" spans="1:2" x14ac:dyDescent="0.3">
      <c r="A2103"/>
      <c r="B2103"/>
    </row>
    <row r="2104" spans="1:2" x14ac:dyDescent="0.3">
      <c r="A2104"/>
      <c r="B2104"/>
    </row>
    <row r="2105" spans="1:2" x14ac:dyDescent="0.3">
      <c r="A2105"/>
      <c r="B2105"/>
    </row>
    <row r="2106" spans="1:2" x14ac:dyDescent="0.3">
      <c r="A2106"/>
      <c r="B2106"/>
    </row>
    <row r="2107" spans="1:2" x14ac:dyDescent="0.3">
      <c r="A2107"/>
      <c r="B2107"/>
    </row>
    <row r="2108" spans="1:2" x14ac:dyDescent="0.3">
      <c r="A2108"/>
      <c r="B2108"/>
    </row>
    <row r="2109" spans="1:2" x14ac:dyDescent="0.3">
      <c r="A2109"/>
      <c r="B2109"/>
    </row>
    <row r="2110" spans="1:2" x14ac:dyDescent="0.3">
      <c r="A2110"/>
      <c r="B2110"/>
    </row>
    <row r="2111" spans="1:2" x14ac:dyDescent="0.3">
      <c r="A2111"/>
      <c r="B2111"/>
    </row>
    <row r="2112" spans="1:2" x14ac:dyDescent="0.3">
      <c r="A2112"/>
      <c r="B2112"/>
    </row>
    <row r="2113" spans="1:2" x14ac:dyDescent="0.3">
      <c r="A2113"/>
      <c r="B2113"/>
    </row>
    <row r="2114" spans="1:2" x14ac:dyDescent="0.3">
      <c r="A2114"/>
      <c r="B2114"/>
    </row>
    <row r="2115" spans="1:2" x14ac:dyDescent="0.3">
      <c r="A2115"/>
      <c r="B2115"/>
    </row>
    <row r="2116" spans="1:2" x14ac:dyDescent="0.3">
      <c r="A2116"/>
      <c r="B2116"/>
    </row>
    <row r="2117" spans="1:2" x14ac:dyDescent="0.3">
      <c r="A2117"/>
      <c r="B2117"/>
    </row>
    <row r="2118" spans="1:2" x14ac:dyDescent="0.3">
      <c r="A2118"/>
      <c r="B2118"/>
    </row>
    <row r="2119" spans="1:2" x14ac:dyDescent="0.3">
      <c r="A2119"/>
      <c r="B2119"/>
    </row>
    <row r="2120" spans="1:2" x14ac:dyDescent="0.3">
      <c r="A2120"/>
      <c r="B2120"/>
    </row>
    <row r="2121" spans="1:2" x14ac:dyDescent="0.3">
      <c r="A2121"/>
      <c r="B2121"/>
    </row>
    <row r="2122" spans="1:2" x14ac:dyDescent="0.3">
      <c r="A2122"/>
      <c r="B2122"/>
    </row>
    <row r="2123" spans="1:2" x14ac:dyDescent="0.3">
      <c r="A2123"/>
      <c r="B2123"/>
    </row>
    <row r="2124" spans="1:2" x14ac:dyDescent="0.3">
      <c r="A2124"/>
      <c r="B2124"/>
    </row>
    <row r="2125" spans="1:2" x14ac:dyDescent="0.3">
      <c r="A2125"/>
      <c r="B2125"/>
    </row>
    <row r="2126" spans="1:2" x14ac:dyDescent="0.3">
      <c r="A2126"/>
      <c r="B2126"/>
    </row>
    <row r="2127" spans="1:2" x14ac:dyDescent="0.3">
      <c r="A2127"/>
      <c r="B2127"/>
    </row>
    <row r="2128" spans="1:2" x14ac:dyDescent="0.3">
      <c r="A2128"/>
      <c r="B2128"/>
    </row>
    <row r="2129" spans="1:2" x14ac:dyDescent="0.3">
      <c r="A2129"/>
      <c r="B2129"/>
    </row>
    <row r="2130" spans="1:2" x14ac:dyDescent="0.3">
      <c r="A2130"/>
      <c r="B2130"/>
    </row>
    <row r="2131" spans="1:2" x14ac:dyDescent="0.3">
      <c r="A2131"/>
      <c r="B2131"/>
    </row>
    <row r="2132" spans="1:2" x14ac:dyDescent="0.3">
      <c r="A2132"/>
      <c r="B2132"/>
    </row>
    <row r="2133" spans="1:2" x14ac:dyDescent="0.3">
      <c r="A2133"/>
      <c r="B2133"/>
    </row>
    <row r="2134" spans="1:2" x14ac:dyDescent="0.3">
      <c r="A2134"/>
      <c r="B2134"/>
    </row>
    <row r="2135" spans="1:2" x14ac:dyDescent="0.3">
      <c r="A2135"/>
      <c r="B2135"/>
    </row>
    <row r="2136" spans="1:2" x14ac:dyDescent="0.3">
      <c r="A2136"/>
      <c r="B2136"/>
    </row>
    <row r="2137" spans="1:2" x14ac:dyDescent="0.3">
      <c r="A2137"/>
      <c r="B2137"/>
    </row>
    <row r="2138" spans="1:2" x14ac:dyDescent="0.3">
      <c r="A2138"/>
      <c r="B2138"/>
    </row>
    <row r="2139" spans="1:2" x14ac:dyDescent="0.3">
      <c r="A2139"/>
      <c r="B2139"/>
    </row>
    <row r="2140" spans="1:2" x14ac:dyDescent="0.3">
      <c r="A2140"/>
      <c r="B2140"/>
    </row>
    <row r="2141" spans="1:2" x14ac:dyDescent="0.3">
      <c r="A2141"/>
      <c r="B2141"/>
    </row>
    <row r="2142" spans="1:2" x14ac:dyDescent="0.3">
      <c r="A2142"/>
      <c r="B2142"/>
    </row>
    <row r="2143" spans="1:2" x14ac:dyDescent="0.3">
      <c r="A2143"/>
      <c r="B2143"/>
    </row>
    <row r="2144" spans="1:2" x14ac:dyDescent="0.3">
      <c r="A2144"/>
      <c r="B2144"/>
    </row>
    <row r="2145" spans="1:2" x14ac:dyDescent="0.3">
      <c r="A2145"/>
      <c r="B2145"/>
    </row>
    <row r="2146" spans="1:2" x14ac:dyDescent="0.3">
      <c r="A2146"/>
      <c r="B2146"/>
    </row>
    <row r="2147" spans="1:2" x14ac:dyDescent="0.3">
      <c r="A2147"/>
      <c r="B2147"/>
    </row>
    <row r="2148" spans="1:2" x14ac:dyDescent="0.3">
      <c r="A2148"/>
      <c r="B2148"/>
    </row>
    <row r="2149" spans="1:2" x14ac:dyDescent="0.3">
      <c r="A2149"/>
      <c r="B2149"/>
    </row>
    <row r="2150" spans="1:2" x14ac:dyDescent="0.3">
      <c r="A2150"/>
      <c r="B2150"/>
    </row>
    <row r="2151" spans="1:2" x14ac:dyDescent="0.3">
      <c r="A2151"/>
      <c r="B2151"/>
    </row>
    <row r="2152" spans="1:2" x14ac:dyDescent="0.3">
      <c r="A2152"/>
      <c r="B2152"/>
    </row>
    <row r="2153" spans="1:2" x14ac:dyDescent="0.3">
      <c r="A2153"/>
      <c r="B2153"/>
    </row>
    <row r="2154" spans="1:2" x14ac:dyDescent="0.3">
      <c r="A2154"/>
      <c r="B2154"/>
    </row>
    <row r="2155" spans="1:2" x14ac:dyDescent="0.3">
      <c r="A2155"/>
      <c r="B2155"/>
    </row>
    <row r="2156" spans="1:2" x14ac:dyDescent="0.3">
      <c r="A2156"/>
      <c r="B2156"/>
    </row>
    <row r="2157" spans="1:2" x14ac:dyDescent="0.3">
      <c r="A2157"/>
      <c r="B2157"/>
    </row>
    <row r="2158" spans="1:2" x14ac:dyDescent="0.3">
      <c r="A2158"/>
      <c r="B2158"/>
    </row>
    <row r="2159" spans="1:2" x14ac:dyDescent="0.3">
      <c r="A2159"/>
      <c r="B2159"/>
    </row>
    <row r="2160" spans="1:2" x14ac:dyDescent="0.3">
      <c r="A2160"/>
      <c r="B2160"/>
    </row>
    <row r="2161" spans="1:2" x14ac:dyDescent="0.3">
      <c r="A2161"/>
      <c r="B2161"/>
    </row>
    <row r="2162" spans="1:2" x14ac:dyDescent="0.3">
      <c r="A2162"/>
      <c r="B2162"/>
    </row>
    <row r="2163" spans="1:2" x14ac:dyDescent="0.3">
      <c r="A2163"/>
      <c r="B2163"/>
    </row>
    <row r="2164" spans="1:2" x14ac:dyDescent="0.3">
      <c r="A2164"/>
      <c r="B2164"/>
    </row>
    <row r="2165" spans="1:2" x14ac:dyDescent="0.3">
      <c r="A2165"/>
      <c r="B2165"/>
    </row>
    <row r="2166" spans="1:2" x14ac:dyDescent="0.3">
      <c r="A2166"/>
      <c r="B2166"/>
    </row>
    <row r="2167" spans="1:2" x14ac:dyDescent="0.3">
      <c r="A2167"/>
      <c r="B2167"/>
    </row>
    <row r="2168" spans="1:2" x14ac:dyDescent="0.3">
      <c r="A2168"/>
      <c r="B2168"/>
    </row>
    <row r="2169" spans="1:2" x14ac:dyDescent="0.3">
      <c r="A2169"/>
      <c r="B2169"/>
    </row>
    <row r="2170" spans="1:2" x14ac:dyDescent="0.3">
      <c r="A2170"/>
      <c r="B2170"/>
    </row>
    <row r="2171" spans="1:2" x14ac:dyDescent="0.3">
      <c r="A2171"/>
      <c r="B2171"/>
    </row>
    <row r="2172" spans="1:2" x14ac:dyDescent="0.3">
      <c r="A2172"/>
      <c r="B2172"/>
    </row>
    <row r="2173" spans="1:2" x14ac:dyDescent="0.3">
      <c r="A2173"/>
      <c r="B2173"/>
    </row>
    <row r="2174" spans="1:2" x14ac:dyDescent="0.3">
      <c r="A2174"/>
      <c r="B2174"/>
    </row>
    <row r="2175" spans="1:2" x14ac:dyDescent="0.3">
      <c r="A2175"/>
      <c r="B2175"/>
    </row>
    <row r="2176" spans="1:2" x14ac:dyDescent="0.3">
      <c r="A2176"/>
      <c r="B2176"/>
    </row>
    <row r="2177" spans="1:2" x14ac:dyDescent="0.3">
      <c r="A2177"/>
      <c r="B2177"/>
    </row>
    <row r="2178" spans="1:2" x14ac:dyDescent="0.3">
      <c r="A2178"/>
      <c r="B2178"/>
    </row>
    <row r="2179" spans="1:2" x14ac:dyDescent="0.3">
      <c r="A2179"/>
      <c r="B2179"/>
    </row>
    <row r="2180" spans="1:2" x14ac:dyDescent="0.3">
      <c r="A2180"/>
      <c r="B2180"/>
    </row>
    <row r="2181" spans="1:2" x14ac:dyDescent="0.3">
      <c r="A2181"/>
      <c r="B2181"/>
    </row>
    <row r="2182" spans="1:2" x14ac:dyDescent="0.3">
      <c r="A2182"/>
      <c r="B2182"/>
    </row>
    <row r="2183" spans="1:2" x14ac:dyDescent="0.3">
      <c r="A2183"/>
      <c r="B2183"/>
    </row>
    <row r="2184" spans="1:2" x14ac:dyDescent="0.3">
      <c r="A2184"/>
      <c r="B2184"/>
    </row>
    <row r="2185" spans="1:2" x14ac:dyDescent="0.3">
      <c r="A2185"/>
      <c r="B2185"/>
    </row>
    <row r="2186" spans="1:2" x14ac:dyDescent="0.3">
      <c r="A2186"/>
      <c r="B2186"/>
    </row>
    <row r="2187" spans="1:2" x14ac:dyDescent="0.3">
      <c r="A2187"/>
      <c r="B2187"/>
    </row>
    <row r="2188" spans="1:2" x14ac:dyDescent="0.3">
      <c r="A2188"/>
      <c r="B2188"/>
    </row>
    <row r="2189" spans="1:2" x14ac:dyDescent="0.3">
      <c r="A2189"/>
      <c r="B2189"/>
    </row>
    <row r="2190" spans="1:2" x14ac:dyDescent="0.3">
      <c r="A2190"/>
      <c r="B2190"/>
    </row>
    <row r="2191" spans="1:2" x14ac:dyDescent="0.3">
      <c r="A2191"/>
      <c r="B2191"/>
    </row>
    <row r="2192" spans="1:2" x14ac:dyDescent="0.3">
      <c r="A2192"/>
      <c r="B2192"/>
    </row>
    <row r="2193" spans="1:2" x14ac:dyDescent="0.3">
      <c r="A2193"/>
      <c r="B2193"/>
    </row>
    <row r="2194" spans="1:2" x14ac:dyDescent="0.3">
      <c r="A2194"/>
      <c r="B2194"/>
    </row>
    <row r="2195" spans="1:2" x14ac:dyDescent="0.3">
      <c r="A2195"/>
      <c r="B2195"/>
    </row>
    <row r="2196" spans="1:2" x14ac:dyDescent="0.3">
      <c r="A2196"/>
      <c r="B2196"/>
    </row>
    <row r="2197" spans="1:2" x14ac:dyDescent="0.3">
      <c r="A2197"/>
      <c r="B2197"/>
    </row>
    <row r="2198" spans="1:2" x14ac:dyDescent="0.3">
      <c r="A2198"/>
      <c r="B2198"/>
    </row>
    <row r="2199" spans="1:2" x14ac:dyDescent="0.3">
      <c r="A2199"/>
      <c r="B2199"/>
    </row>
    <row r="2200" spans="1:2" x14ac:dyDescent="0.3">
      <c r="A2200"/>
      <c r="B2200"/>
    </row>
    <row r="2201" spans="1:2" x14ac:dyDescent="0.3">
      <c r="A2201"/>
      <c r="B2201"/>
    </row>
    <row r="2202" spans="1:2" x14ac:dyDescent="0.3">
      <c r="A2202"/>
      <c r="B2202"/>
    </row>
    <row r="2203" spans="1:2" x14ac:dyDescent="0.3">
      <c r="A2203"/>
      <c r="B2203"/>
    </row>
    <row r="2204" spans="1:2" x14ac:dyDescent="0.3">
      <c r="A2204"/>
      <c r="B2204"/>
    </row>
    <row r="2205" spans="1:2" x14ac:dyDescent="0.3">
      <c r="A2205"/>
      <c r="B2205"/>
    </row>
    <row r="2206" spans="1:2" x14ac:dyDescent="0.3">
      <c r="A2206"/>
      <c r="B2206"/>
    </row>
    <row r="2207" spans="1:2" x14ac:dyDescent="0.3">
      <c r="A2207"/>
      <c r="B2207"/>
    </row>
    <row r="2208" spans="1:2" x14ac:dyDescent="0.3">
      <c r="A2208"/>
      <c r="B2208"/>
    </row>
    <row r="2209" spans="1:2" x14ac:dyDescent="0.3">
      <c r="A2209"/>
      <c r="B2209"/>
    </row>
    <row r="2210" spans="1:2" x14ac:dyDescent="0.3">
      <c r="A2210"/>
      <c r="B2210"/>
    </row>
    <row r="2211" spans="1:2" x14ac:dyDescent="0.3">
      <c r="A2211"/>
      <c r="B2211"/>
    </row>
    <row r="2212" spans="1:2" x14ac:dyDescent="0.3">
      <c r="A2212"/>
      <c r="B2212"/>
    </row>
    <row r="2213" spans="1:2" x14ac:dyDescent="0.3">
      <c r="A2213"/>
      <c r="B2213"/>
    </row>
    <row r="2214" spans="1:2" x14ac:dyDescent="0.3">
      <c r="A2214"/>
      <c r="B2214"/>
    </row>
    <row r="2215" spans="1:2" x14ac:dyDescent="0.3">
      <c r="A2215"/>
      <c r="B2215"/>
    </row>
    <row r="2216" spans="1:2" x14ac:dyDescent="0.3">
      <c r="A2216"/>
      <c r="B2216"/>
    </row>
    <row r="2217" spans="1:2" x14ac:dyDescent="0.3">
      <c r="A2217"/>
      <c r="B2217"/>
    </row>
    <row r="2218" spans="1:2" x14ac:dyDescent="0.3">
      <c r="A2218"/>
      <c r="B2218"/>
    </row>
    <row r="2219" spans="1:2" x14ac:dyDescent="0.3">
      <c r="A2219"/>
      <c r="B2219"/>
    </row>
    <row r="2220" spans="1:2" x14ac:dyDescent="0.3">
      <c r="A2220"/>
      <c r="B2220"/>
    </row>
    <row r="2221" spans="1:2" x14ac:dyDescent="0.3">
      <c r="A2221"/>
      <c r="B2221"/>
    </row>
    <row r="2222" spans="1:2" x14ac:dyDescent="0.3">
      <c r="A2222"/>
      <c r="B2222"/>
    </row>
    <row r="2223" spans="1:2" x14ac:dyDescent="0.3">
      <c r="A2223"/>
      <c r="B2223"/>
    </row>
    <row r="2224" spans="1:2" x14ac:dyDescent="0.3">
      <c r="A2224"/>
      <c r="B2224"/>
    </row>
    <row r="2225" spans="1:2" x14ac:dyDescent="0.3">
      <c r="A2225"/>
      <c r="B2225"/>
    </row>
    <row r="2226" spans="1:2" x14ac:dyDescent="0.3">
      <c r="A2226"/>
      <c r="B2226"/>
    </row>
    <row r="2227" spans="1:2" x14ac:dyDescent="0.3">
      <c r="A2227"/>
      <c r="B2227"/>
    </row>
    <row r="2228" spans="1:2" x14ac:dyDescent="0.3">
      <c r="A2228"/>
      <c r="B2228"/>
    </row>
    <row r="2229" spans="1:2" x14ac:dyDescent="0.3">
      <c r="A2229"/>
      <c r="B2229"/>
    </row>
    <row r="2230" spans="1:2" x14ac:dyDescent="0.3">
      <c r="A2230"/>
      <c r="B2230"/>
    </row>
    <row r="2231" spans="1:2" x14ac:dyDescent="0.3">
      <c r="A2231"/>
      <c r="B2231"/>
    </row>
    <row r="2232" spans="1:2" x14ac:dyDescent="0.3">
      <c r="A2232"/>
      <c r="B2232"/>
    </row>
    <row r="2233" spans="1:2" x14ac:dyDescent="0.3">
      <c r="A2233"/>
      <c r="B2233"/>
    </row>
    <row r="2234" spans="1:2" x14ac:dyDescent="0.3">
      <c r="A2234"/>
      <c r="B2234"/>
    </row>
    <row r="2235" spans="1:2" x14ac:dyDescent="0.3">
      <c r="A2235"/>
      <c r="B2235"/>
    </row>
    <row r="2236" spans="1:2" x14ac:dyDescent="0.3">
      <c r="A2236"/>
      <c r="B2236"/>
    </row>
    <row r="2237" spans="1:2" x14ac:dyDescent="0.3">
      <c r="A2237"/>
      <c r="B2237"/>
    </row>
    <row r="2238" spans="1:2" x14ac:dyDescent="0.3">
      <c r="A2238"/>
      <c r="B2238"/>
    </row>
    <row r="2239" spans="1:2" x14ac:dyDescent="0.3">
      <c r="A2239"/>
      <c r="B2239"/>
    </row>
    <row r="2240" spans="1:2" x14ac:dyDescent="0.3">
      <c r="A2240"/>
      <c r="B2240"/>
    </row>
    <row r="2241" spans="1:2" x14ac:dyDescent="0.3">
      <c r="A2241"/>
      <c r="B2241"/>
    </row>
    <row r="2242" spans="1:2" x14ac:dyDescent="0.3">
      <c r="A2242"/>
      <c r="B2242"/>
    </row>
    <row r="2243" spans="1:2" x14ac:dyDescent="0.3">
      <c r="A2243"/>
      <c r="B2243"/>
    </row>
    <row r="2244" spans="1:2" x14ac:dyDescent="0.3">
      <c r="A2244"/>
      <c r="B2244"/>
    </row>
    <row r="2245" spans="1:2" x14ac:dyDescent="0.3">
      <c r="A2245"/>
      <c r="B2245"/>
    </row>
    <row r="2246" spans="1:2" x14ac:dyDescent="0.3">
      <c r="A2246"/>
      <c r="B2246"/>
    </row>
    <row r="2247" spans="1:2" x14ac:dyDescent="0.3">
      <c r="A2247"/>
      <c r="B2247"/>
    </row>
    <row r="2248" spans="1:2" x14ac:dyDescent="0.3">
      <c r="A2248"/>
      <c r="B2248"/>
    </row>
    <row r="2249" spans="1:2" x14ac:dyDescent="0.3">
      <c r="A2249"/>
      <c r="B2249"/>
    </row>
    <row r="2250" spans="1:2" x14ac:dyDescent="0.3">
      <c r="A2250"/>
      <c r="B2250"/>
    </row>
    <row r="2251" spans="1:2" x14ac:dyDescent="0.3">
      <c r="A2251"/>
      <c r="B2251"/>
    </row>
    <row r="2252" spans="1:2" x14ac:dyDescent="0.3">
      <c r="A2252"/>
      <c r="B2252"/>
    </row>
    <row r="2253" spans="1:2" x14ac:dyDescent="0.3">
      <c r="A2253"/>
      <c r="B2253"/>
    </row>
    <row r="2254" spans="1:2" x14ac:dyDescent="0.3">
      <c r="A2254"/>
      <c r="B2254"/>
    </row>
    <row r="2255" spans="1:2" x14ac:dyDescent="0.3">
      <c r="A2255"/>
      <c r="B2255"/>
    </row>
    <row r="2256" spans="1:2" x14ac:dyDescent="0.3">
      <c r="A2256"/>
      <c r="B2256"/>
    </row>
    <row r="2257" spans="1:2" x14ac:dyDescent="0.3">
      <c r="A2257"/>
      <c r="B2257"/>
    </row>
    <row r="2258" spans="1:2" x14ac:dyDescent="0.3">
      <c r="A2258"/>
      <c r="B2258"/>
    </row>
    <row r="2259" spans="1:2" x14ac:dyDescent="0.3">
      <c r="A2259"/>
      <c r="B2259"/>
    </row>
    <row r="2260" spans="1:2" x14ac:dyDescent="0.3">
      <c r="A2260"/>
      <c r="B2260"/>
    </row>
    <row r="2261" spans="1:2" x14ac:dyDescent="0.3">
      <c r="A2261"/>
      <c r="B2261"/>
    </row>
    <row r="2262" spans="1:2" x14ac:dyDescent="0.3">
      <c r="A2262"/>
      <c r="B2262"/>
    </row>
    <row r="2263" spans="1:2" x14ac:dyDescent="0.3">
      <c r="A2263"/>
      <c r="B2263"/>
    </row>
    <row r="2264" spans="1:2" x14ac:dyDescent="0.3">
      <c r="A2264"/>
      <c r="B2264"/>
    </row>
    <row r="2265" spans="1:2" x14ac:dyDescent="0.3">
      <c r="A2265"/>
      <c r="B2265"/>
    </row>
    <row r="2266" spans="1:2" x14ac:dyDescent="0.3">
      <c r="A2266"/>
      <c r="B2266"/>
    </row>
    <row r="2267" spans="1:2" x14ac:dyDescent="0.3">
      <c r="A2267"/>
      <c r="B2267"/>
    </row>
    <row r="2268" spans="1:2" x14ac:dyDescent="0.3">
      <c r="A2268"/>
      <c r="B2268"/>
    </row>
    <row r="2269" spans="1:2" x14ac:dyDescent="0.3">
      <c r="A2269"/>
      <c r="B2269"/>
    </row>
    <row r="2270" spans="1:2" x14ac:dyDescent="0.3">
      <c r="A2270"/>
      <c r="B2270"/>
    </row>
    <row r="2271" spans="1:2" x14ac:dyDescent="0.3">
      <c r="A2271"/>
      <c r="B2271"/>
    </row>
    <row r="2272" spans="1:2" x14ac:dyDescent="0.3">
      <c r="A2272"/>
      <c r="B2272"/>
    </row>
    <row r="2273" spans="1:2" x14ac:dyDescent="0.3">
      <c r="A2273"/>
      <c r="B2273"/>
    </row>
    <row r="2274" spans="1:2" x14ac:dyDescent="0.3">
      <c r="A2274"/>
      <c r="B2274"/>
    </row>
    <row r="2275" spans="1:2" x14ac:dyDescent="0.3">
      <c r="A2275"/>
      <c r="B2275"/>
    </row>
    <row r="2276" spans="1:2" x14ac:dyDescent="0.3">
      <c r="A2276"/>
      <c r="B2276"/>
    </row>
    <row r="2277" spans="1:2" x14ac:dyDescent="0.3">
      <c r="A2277"/>
      <c r="B2277"/>
    </row>
    <row r="2278" spans="1:2" x14ac:dyDescent="0.3">
      <c r="A2278"/>
      <c r="B2278"/>
    </row>
    <row r="2279" spans="1:2" x14ac:dyDescent="0.3">
      <c r="A2279"/>
      <c r="B2279"/>
    </row>
    <row r="2280" spans="1:2" x14ac:dyDescent="0.3">
      <c r="A2280"/>
      <c r="B2280"/>
    </row>
    <row r="2281" spans="1:2" x14ac:dyDescent="0.3">
      <c r="A2281"/>
      <c r="B2281"/>
    </row>
    <row r="2282" spans="1:2" x14ac:dyDescent="0.3">
      <c r="A2282"/>
      <c r="B2282"/>
    </row>
    <row r="2283" spans="1:2" x14ac:dyDescent="0.3">
      <c r="A2283"/>
      <c r="B2283"/>
    </row>
    <row r="2284" spans="1:2" x14ac:dyDescent="0.3">
      <c r="A2284"/>
      <c r="B2284"/>
    </row>
    <row r="2285" spans="1:2" x14ac:dyDescent="0.3">
      <c r="A2285"/>
      <c r="B2285"/>
    </row>
    <row r="2286" spans="1:2" x14ac:dyDescent="0.3">
      <c r="A2286"/>
      <c r="B2286"/>
    </row>
    <row r="2287" spans="1:2" x14ac:dyDescent="0.3">
      <c r="A2287"/>
      <c r="B2287"/>
    </row>
    <row r="2288" spans="1:2" x14ac:dyDescent="0.3">
      <c r="A2288"/>
      <c r="B2288"/>
    </row>
    <row r="2289" spans="1:2" x14ac:dyDescent="0.3">
      <c r="A2289"/>
      <c r="B2289"/>
    </row>
    <row r="2290" spans="1:2" x14ac:dyDescent="0.3">
      <c r="A2290"/>
      <c r="B2290"/>
    </row>
    <row r="2291" spans="1:2" x14ac:dyDescent="0.3">
      <c r="A2291"/>
      <c r="B2291"/>
    </row>
    <row r="2292" spans="1:2" x14ac:dyDescent="0.3">
      <c r="A2292"/>
      <c r="B2292"/>
    </row>
    <row r="2293" spans="1:2" x14ac:dyDescent="0.3">
      <c r="A2293"/>
      <c r="B2293"/>
    </row>
    <row r="2294" spans="1:2" x14ac:dyDescent="0.3">
      <c r="A2294"/>
      <c r="B2294"/>
    </row>
    <row r="2295" spans="1:2" x14ac:dyDescent="0.3">
      <c r="A2295"/>
      <c r="B2295"/>
    </row>
    <row r="2296" spans="1:2" x14ac:dyDescent="0.3">
      <c r="A2296"/>
      <c r="B2296"/>
    </row>
    <row r="2297" spans="1:2" x14ac:dyDescent="0.3">
      <c r="A2297"/>
      <c r="B2297"/>
    </row>
    <row r="2298" spans="1:2" x14ac:dyDescent="0.3">
      <c r="A2298"/>
      <c r="B2298"/>
    </row>
    <row r="2299" spans="1:2" x14ac:dyDescent="0.3">
      <c r="A2299"/>
      <c r="B2299"/>
    </row>
    <row r="2300" spans="1:2" x14ac:dyDescent="0.3">
      <c r="A2300"/>
      <c r="B2300"/>
    </row>
    <row r="2301" spans="1:2" x14ac:dyDescent="0.3">
      <c r="A2301"/>
      <c r="B2301"/>
    </row>
    <row r="2302" spans="1:2" x14ac:dyDescent="0.3">
      <c r="A2302"/>
      <c r="B2302"/>
    </row>
    <row r="2303" spans="1:2" x14ac:dyDescent="0.3">
      <c r="A2303"/>
      <c r="B2303"/>
    </row>
    <row r="2304" spans="1:2" x14ac:dyDescent="0.3">
      <c r="A2304"/>
      <c r="B2304"/>
    </row>
    <row r="2305" spans="1:2" x14ac:dyDescent="0.3">
      <c r="A2305"/>
      <c r="B2305"/>
    </row>
    <row r="2306" spans="1:2" x14ac:dyDescent="0.3">
      <c r="A2306"/>
      <c r="B2306"/>
    </row>
    <row r="2307" spans="1:2" x14ac:dyDescent="0.3">
      <c r="A2307"/>
      <c r="B2307"/>
    </row>
    <row r="2308" spans="1:2" x14ac:dyDescent="0.3">
      <c r="A2308"/>
      <c r="B2308"/>
    </row>
    <row r="2309" spans="1:2" x14ac:dyDescent="0.3">
      <c r="A2309"/>
      <c r="B2309"/>
    </row>
    <row r="2310" spans="1:2" x14ac:dyDescent="0.3">
      <c r="A2310"/>
      <c r="B2310"/>
    </row>
    <row r="2311" spans="1:2" x14ac:dyDescent="0.3">
      <c r="A2311"/>
      <c r="B2311"/>
    </row>
    <row r="2312" spans="1:2" x14ac:dyDescent="0.3">
      <c r="A2312"/>
      <c r="B2312"/>
    </row>
    <row r="2313" spans="1:2" x14ac:dyDescent="0.3">
      <c r="A2313"/>
      <c r="B2313"/>
    </row>
    <row r="2314" spans="1:2" x14ac:dyDescent="0.3">
      <c r="A2314"/>
      <c r="B2314"/>
    </row>
    <row r="2315" spans="1:2" x14ac:dyDescent="0.3">
      <c r="A2315"/>
      <c r="B2315"/>
    </row>
    <row r="2316" spans="1:2" x14ac:dyDescent="0.3">
      <c r="A2316"/>
      <c r="B2316"/>
    </row>
    <row r="2317" spans="1:2" x14ac:dyDescent="0.3">
      <c r="A2317"/>
      <c r="B2317"/>
    </row>
    <row r="2318" spans="1:2" x14ac:dyDescent="0.3">
      <c r="A2318"/>
      <c r="B2318"/>
    </row>
    <row r="2319" spans="1:2" x14ac:dyDescent="0.3">
      <c r="A2319"/>
      <c r="B2319"/>
    </row>
    <row r="2320" spans="1:2" x14ac:dyDescent="0.3">
      <c r="A2320"/>
      <c r="B2320"/>
    </row>
    <row r="2321" spans="1:2" x14ac:dyDescent="0.3">
      <c r="A2321"/>
      <c r="B2321"/>
    </row>
    <row r="2322" spans="1:2" x14ac:dyDescent="0.3">
      <c r="A2322"/>
      <c r="B2322"/>
    </row>
    <row r="2323" spans="1:2" x14ac:dyDescent="0.3">
      <c r="A2323"/>
      <c r="B2323"/>
    </row>
    <row r="2324" spans="1:2" x14ac:dyDescent="0.3">
      <c r="A2324"/>
      <c r="B2324"/>
    </row>
    <row r="2325" spans="1:2" x14ac:dyDescent="0.3">
      <c r="A2325"/>
      <c r="B2325"/>
    </row>
    <row r="2326" spans="1:2" x14ac:dyDescent="0.3">
      <c r="A2326"/>
      <c r="B2326"/>
    </row>
    <row r="2327" spans="1:2" x14ac:dyDescent="0.3">
      <c r="A2327"/>
      <c r="B2327"/>
    </row>
    <row r="2328" spans="1:2" x14ac:dyDescent="0.3">
      <c r="A2328"/>
      <c r="B2328"/>
    </row>
    <row r="2329" spans="1:2" x14ac:dyDescent="0.3">
      <c r="A2329"/>
      <c r="B2329"/>
    </row>
    <row r="2330" spans="1:2" x14ac:dyDescent="0.3">
      <c r="A2330"/>
      <c r="B2330"/>
    </row>
    <row r="2331" spans="1:2" x14ac:dyDescent="0.3">
      <c r="A2331"/>
      <c r="B2331"/>
    </row>
    <row r="2332" spans="1:2" x14ac:dyDescent="0.3">
      <c r="A2332"/>
      <c r="B2332"/>
    </row>
    <row r="2333" spans="1:2" x14ac:dyDescent="0.3">
      <c r="A2333"/>
      <c r="B2333"/>
    </row>
    <row r="2334" spans="1:2" x14ac:dyDescent="0.3">
      <c r="A2334"/>
      <c r="B2334"/>
    </row>
    <row r="2335" spans="1:2" x14ac:dyDescent="0.3">
      <c r="A2335"/>
      <c r="B2335"/>
    </row>
    <row r="2336" spans="1:2" x14ac:dyDescent="0.3">
      <c r="A2336"/>
      <c r="B2336"/>
    </row>
    <row r="2337" spans="1:2" x14ac:dyDescent="0.3">
      <c r="A2337"/>
      <c r="B2337"/>
    </row>
    <row r="2338" spans="1:2" x14ac:dyDescent="0.3">
      <c r="A2338"/>
      <c r="B2338"/>
    </row>
    <row r="2339" spans="1:2" x14ac:dyDescent="0.3">
      <c r="A2339"/>
      <c r="B2339"/>
    </row>
    <row r="2340" spans="1:2" x14ac:dyDescent="0.3">
      <c r="A2340"/>
      <c r="B2340"/>
    </row>
    <row r="2341" spans="1:2" x14ac:dyDescent="0.3">
      <c r="A2341"/>
      <c r="B2341"/>
    </row>
    <row r="2342" spans="1:2" x14ac:dyDescent="0.3">
      <c r="A2342"/>
      <c r="B2342"/>
    </row>
    <row r="2343" spans="1:2" x14ac:dyDescent="0.3">
      <c r="A2343"/>
      <c r="B2343"/>
    </row>
    <row r="2344" spans="1:2" x14ac:dyDescent="0.3">
      <c r="A2344"/>
      <c r="B2344"/>
    </row>
    <row r="2345" spans="1:2" x14ac:dyDescent="0.3">
      <c r="A2345"/>
      <c r="B2345"/>
    </row>
    <row r="2346" spans="1:2" x14ac:dyDescent="0.3">
      <c r="A2346"/>
      <c r="B2346"/>
    </row>
    <row r="2347" spans="1:2" x14ac:dyDescent="0.3">
      <c r="A2347"/>
      <c r="B2347"/>
    </row>
    <row r="2348" spans="1:2" x14ac:dyDescent="0.3">
      <c r="A2348"/>
      <c r="B2348"/>
    </row>
    <row r="2349" spans="1:2" x14ac:dyDescent="0.3">
      <c r="A2349"/>
      <c r="B2349"/>
    </row>
    <row r="2350" spans="1:2" x14ac:dyDescent="0.3">
      <c r="A2350"/>
      <c r="B2350"/>
    </row>
    <row r="2351" spans="1:2" x14ac:dyDescent="0.3">
      <c r="A2351"/>
      <c r="B2351"/>
    </row>
    <row r="2352" spans="1:2" x14ac:dyDescent="0.3">
      <c r="A2352"/>
      <c r="B2352"/>
    </row>
    <row r="2353" spans="1:2" x14ac:dyDescent="0.3">
      <c r="A2353"/>
      <c r="B2353"/>
    </row>
    <row r="2354" spans="1:2" x14ac:dyDescent="0.3">
      <c r="A2354"/>
      <c r="B2354"/>
    </row>
    <row r="2355" spans="1:2" x14ac:dyDescent="0.3">
      <c r="A2355"/>
      <c r="B2355"/>
    </row>
    <row r="2356" spans="1:2" x14ac:dyDescent="0.3">
      <c r="A2356"/>
      <c r="B2356"/>
    </row>
    <row r="2357" spans="1:2" x14ac:dyDescent="0.3">
      <c r="A2357"/>
      <c r="B2357"/>
    </row>
    <row r="2358" spans="1:2" x14ac:dyDescent="0.3">
      <c r="A2358"/>
      <c r="B2358"/>
    </row>
    <row r="2359" spans="1:2" x14ac:dyDescent="0.3">
      <c r="A2359"/>
      <c r="B2359"/>
    </row>
    <row r="2360" spans="1:2" x14ac:dyDescent="0.3">
      <c r="A2360"/>
      <c r="B2360"/>
    </row>
    <row r="2361" spans="1:2" x14ac:dyDescent="0.3">
      <c r="A2361"/>
      <c r="B2361"/>
    </row>
    <row r="2362" spans="1:2" x14ac:dyDescent="0.3">
      <c r="A2362"/>
      <c r="B2362"/>
    </row>
    <row r="2363" spans="1:2" x14ac:dyDescent="0.3">
      <c r="A2363"/>
      <c r="B2363"/>
    </row>
    <row r="2364" spans="1:2" x14ac:dyDescent="0.3">
      <c r="A2364"/>
      <c r="B2364"/>
    </row>
    <row r="2365" spans="1:2" x14ac:dyDescent="0.3">
      <c r="A2365"/>
      <c r="B2365"/>
    </row>
    <row r="2366" spans="1:2" x14ac:dyDescent="0.3">
      <c r="A2366"/>
      <c r="B2366"/>
    </row>
    <row r="2367" spans="1:2" x14ac:dyDescent="0.3">
      <c r="A2367"/>
      <c r="B2367"/>
    </row>
    <row r="2368" spans="1:2" x14ac:dyDescent="0.3">
      <c r="A2368"/>
      <c r="B2368"/>
    </row>
    <row r="2369" spans="1:2" x14ac:dyDescent="0.3">
      <c r="A2369"/>
      <c r="B2369"/>
    </row>
    <row r="2370" spans="1:2" x14ac:dyDescent="0.3">
      <c r="A2370"/>
      <c r="B2370"/>
    </row>
    <row r="2371" spans="1:2" x14ac:dyDescent="0.3">
      <c r="A2371"/>
      <c r="B2371"/>
    </row>
    <row r="2372" spans="1:2" x14ac:dyDescent="0.3">
      <c r="A2372"/>
      <c r="B2372"/>
    </row>
    <row r="2373" spans="1:2" x14ac:dyDescent="0.3">
      <c r="A2373"/>
      <c r="B2373"/>
    </row>
    <row r="2374" spans="1:2" x14ac:dyDescent="0.3">
      <c r="A2374"/>
      <c r="B2374"/>
    </row>
    <row r="2375" spans="1:2" x14ac:dyDescent="0.3">
      <c r="A2375"/>
      <c r="B2375"/>
    </row>
    <row r="2376" spans="1:2" x14ac:dyDescent="0.3">
      <c r="A2376"/>
      <c r="B2376"/>
    </row>
    <row r="2377" spans="1:2" x14ac:dyDescent="0.3">
      <c r="A2377"/>
      <c r="B2377"/>
    </row>
    <row r="2378" spans="1:2" x14ac:dyDescent="0.3">
      <c r="A2378"/>
      <c r="B2378"/>
    </row>
    <row r="2379" spans="1:2" x14ac:dyDescent="0.3">
      <c r="A2379"/>
      <c r="B2379"/>
    </row>
    <row r="2380" spans="1:2" x14ac:dyDescent="0.3">
      <c r="A2380"/>
      <c r="B2380"/>
    </row>
    <row r="2381" spans="1:2" x14ac:dyDescent="0.3">
      <c r="A2381"/>
      <c r="B2381"/>
    </row>
    <row r="2382" spans="1:2" x14ac:dyDescent="0.3">
      <c r="A2382"/>
      <c r="B2382"/>
    </row>
    <row r="2383" spans="1:2" x14ac:dyDescent="0.3">
      <c r="A2383"/>
      <c r="B2383"/>
    </row>
    <row r="2384" spans="1:2" x14ac:dyDescent="0.3">
      <c r="A2384"/>
      <c r="B2384"/>
    </row>
    <row r="2385" spans="1:2" x14ac:dyDescent="0.3">
      <c r="A2385"/>
      <c r="B2385"/>
    </row>
    <row r="2386" spans="1:2" x14ac:dyDescent="0.3">
      <c r="A2386"/>
      <c r="B2386"/>
    </row>
    <row r="2387" spans="1:2" x14ac:dyDescent="0.3">
      <c r="A2387"/>
      <c r="B2387"/>
    </row>
    <row r="2388" spans="1:2" x14ac:dyDescent="0.3">
      <c r="A2388"/>
      <c r="B2388"/>
    </row>
    <row r="2389" spans="1:2" x14ac:dyDescent="0.3">
      <c r="A2389"/>
      <c r="B2389"/>
    </row>
    <row r="2390" spans="1:2" x14ac:dyDescent="0.3">
      <c r="A2390"/>
      <c r="B2390"/>
    </row>
    <row r="2391" spans="1:2" x14ac:dyDescent="0.3">
      <c r="A2391"/>
      <c r="B2391"/>
    </row>
    <row r="2392" spans="1:2" x14ac:dyDescent="0.3">
      <c r="A2392"/>
      <c r="B2392"/>
    </row>
    <row r="2393" spans="1:2" x14ac:dyDescent="0.3">
      <c r="A2393"/>
      <c r="B2393"/>
    </row>
    <row r="2394" spans="1:2" x14ac:dyDescent="0.3">
      <c r="A2394"/>
      <c r="B2394"/>
    </row>
    <row r="2395" spans="1:2" x14ac:dyDescent="0.3">
      <c r="A2395"/>
      <c r="B2395"/>
    </row>
    <row r="2396" spans="1:2" x14ac:dyDescent="0.3">
      <c r="A2396"/>
      <c r="B2396"/>
    </row>
    <row r="2397" spans="1:2" x14ac:dyDescent="0.3">
      <c r="A2397"/>
      <c r="B2397"/>
    </row>
    <row r="2398" spans="1:2" x14ac:dyDescent="0.3">
      <c r="A2398"/>
      <c r="B2398"/>
    </row>
    <row r="2399" spans="1:2" x14ac:dyDescent="0.3">
      <c r="A2399"/>
      <c r="B2399"/>
    </row>
    <row r="2400" spans="1:2" x14ac:dyDescent="0.3">
      <c r="A2400"/>
      <c r="B2400"/>
    </row>
    <row r="2401" spans="1:2" x14ac:dyDescent="0.3">
      <c r="A2401"/>
      <c r="B2401"/>
    </row>
    <row r="2402" spans="1:2" x14ac:dyDescent="0.3">
      <c r="A2402"/>
      <c r="B2402"/>
    </row>
    <row r="2403" spans="1:2" x14ac:dyDescent="0.3">
      <c r="A2403"/>
      <c r="B2403"/>
    </row>
    <row r="2404" spans="1:2" x14ac:dyDescent="0.3">
      <c r="A2404"/>
      <c r="B2404"/>
    </row>
    <row r="2405" spans="1:2" x14ac:dyDescent="0.3">
      <c r="A2405"/>
      <c r="B2405"/>
    </row>
    <row r="2406" spans="1:2" x14ac:dyDescent="0.3">
      <c r="A2406"/>
      <c r="B2406"/>
    </row>
    <row r="2407" spans="1:2" x14ac:dyDescent="0.3">
      <c r="A2407"/>
      <c r="B2407"/>
    </row>
    <row r="2408" spans="1:2" x14ac:dyDescent="0.3">
      <c r="A2408"/>
      <c r="B2408"/>
    </row>
    <row r="2409" spans="1:2" x14ac:dyDescent="0.3">
      <c r="A2409"/>
      <c r="B2409"/>
    </row>
    <row r="2410" spans="1:2" x14ac:dyDescent="0.3">
      <c r="A2410"/>
      <c r="B2410"/>
    </row>
    <row r="2411" spans="1:2" x14ac:dyDescent="0.3">
      <c r="A2411"/>
      <c r="B2411"/>
    </row>
    <row r="2412" spans="1:2" x14ac:dyDescent="0.3">
      <c r="A2412"/>
      <c r="B2412"/>
    </row>
    <row r="2413" spans="1:2" x14ac:dyDescent="0.3">
      <c r="A2413"/>
      <c r="B2413"/>
    </row>
    <row r="2414" spans="1:2" x14ac:dyDescent="0.3">
      <c r="A2414"/>
      <c r="B2414"/>
    </row>
    <row r="2415" spans="1:2" x14ac:dyDescent="0.3">
      <c r="A2415"/>
      <c r="B2415"/>
    </row>
    <row r="2416" spans="1:2" x14ac:dyDescent="0.3">
      <c r="A2416"/>
      <c r="B2416"/>
    </row>
    <row r="2417" spans="1:2" x14ac:dyDescent="0.3">
      <c r="A2417"/>
      <c r="B2417"/>
    </row>
    <row r="2418" spans="1:2" x14ac:dyDescent="0.3">
      <c r="A2418"/>
      <c r="B2418"/>
    </row>
    <row r="2419" spans="1:2" x14ac:dyDescent="0.3">
      <c r="A2419"/>
      <c r="B2419"/>
    </row>
    <row r="2420" spans="1:2" x14ac:dyDescent="0.3">
      <c r="A2420"/>
      <c r="B2420"/>
    </row>
    <row r="2421" spans="1:2" x14ac:dyDescent="0.3">
      <c r="A2421"/>
      <c r="B2421"/>
    </row>
    <row r="2422" spans="1:2" x14ac:dyDescent="0.3">
      <c r="A2422"/>
      <c r="B2422"/>
    </row>
    <row r="2423" spans="1:2" x14ac:dyDescent="0.3">
      <c r="A2423"/>
      <c r="B2423"/>
    </row>
    <row r="2424" spans="1:2" x14ac:dyDescent="0.3">
      <c r="A2424"/>
      <c r="B2424"/>
    </row>
    <row r="2425" spans="1:2" x14ac:dyDescent="0.3">
      <c r="A2425"/>
      <c r="B2425"/>
    </row>
    <row r="2426" spans="1:2" x14ac:dyDescent="0.3">
      <c r="A2426"/>
      <c r="B2426"/>
    </row>
    <row r="2427" spans="1:2" x14ac:dyDescent="0.3">
      <c r="A2427"/>
      <c r="B2427"/>
    </row>
    <row r="2428" spans="1:2" x14ac:dyDescent="0.3">
      <c r="A2428"/>
      <c r="B2428"/>
    </row>
    <row r="2429" spans="1:2" x14ac:dyDescent="0.3">
      <c r="A2429"/>
      <c r="B2429"/>
    </row>
    <row r="2430" spans="1:2" x14ac:dyDescent="0.3">
      <c r="A2430"/>
      <c r="B2430"/>
    </row>
    <row r="2431" spans="1:2" x14ac:dyDescent="0.3">
      <c r="A2431"/>
      <c r="B2431"/>
    </row>
    <row r="2432" spans="1:2" x14ac:dyDescent="0.3">
      <c r="A2432"/>
      <c r="B2432"/>
    </row>
    <row r="2433" spans="1:2" x14ac:dyDescent="0.3">
      <c r="A2433"/>
      <c r="B2433"/>
    </row>
    <row r="2434" spans="1:2" x14ac:dyDescent="0.3">
      <c r="A2434"/>
      <c r="B2434"/>
    </row>
    <row r="2435" spans="1:2" x14ac:dyDescent="0.3">
      <c r="A2435"/>
      <c r="B2435"/>
    </row>
    <row r="2436" spans="1:2" x14ac:dyDescent="0.3">
      <c r="A2436"/>
      <c r="B2436"/>
    </row>
    <row r="2437" spans="1:2" x14ac:dyDescent="0.3">
      <c r="A2437"/>
      <c r="B2437"/>
    </row>
    <row r="2438" spans="1:2" x14ac:dyDescent="0.3">
      <c r="A2438"/>
      <c r="B2438"/>
    </row>
    <row r="2439" spans="1:2" x14ac:dyDescent="0.3">
      <c r="A2439"/>
      <c r="B2439"/>
    </row>
    <row r="2440" spans="1:2" x14ac:dyDescent="0.3">
      <c r="A2440"/>
      <c r="B2440"/>
    </row>
    <row r="2441" spans="1:2" x14ac:dyDescent="0.3">
      <c r="A2441"/>
      <c r="B2441"/>
    </row>
    <row r="2442" spans="1:2" x14ac:dyDescent="0.3">
      <c r="A2442"/>
      <c r="B2442"/>
    </row>
    <row r="2443" spans="1:2" x14ac:dyDescent="0.3">
      <c r="A2443"/>
      <c r="B2443"/>
    </row>
    <row r="2444" spans="1:2" x14ac:dyDescent="0.3">
      <c r="A2444"/>
      <c r="B2444"/>
    </row>
    <row r="2445" spans="1:2" x14ac:dyDescent="0.3">
      <c r="A2445"/>
      <c r="B2445"/>
    </row>
    <row r="2446" spans="1:2" x14ac:dyDescent="0.3">
      <c r="A2446"/>
      <c r="B2446"/>
    </row>
    <row r="2447" spans="1:2" x14ac:dyDescent="0.3">
      <c r="A2447"/>
      <c r="B2447"/>
    </row>
    <row r="2448" spans="1:2" x14ac:dyDescent="0.3">
      <c r="A2448"/>
      <c r="B2448"/>
    </row>
    <row r="2449" spans="1:2" x14ac:dyDescent="0.3">
      <c r="A2449"/>
      <c r="B2449"/>
    </row>
    <row r="2450" spans="1:2" x14ac:dyDescent="0.3">
      <c r="A2450"/>
      <c r="B2450"/>
    </row>
    <row r="2451" spans="1:2" x14ac:dyDescent="0.3">
      <c r="A2451"/>
      <c r="B2451"/>
    </row>
    <row r="2452" spans="1:2" x14ac:dyDescent="0.3">
      <c r="A2452"/>
      <c r="B2452"/>
    </row>
    <row r="2453" spans="1:2" x14ac:dyDescent="0.3">
      <c r="A2453"/>
      <c r="B2453"/>
    </row>
    <row r="2454" spans="1:2" x14ac:dyDescent="0.3">
      <c r="A2454"/>
      <c r="B2454"/>
    </row>
    <row r="2455" spans="1:2" x14ac:dyDescent="0.3">
      <c r="A2455"/>
      <c r="B2455"/>
    </row>
    <row r="2456" spans="1:2" x14ac:dyDescent="0.3">
      <c r="A2456"/>
      <c r="B2456"/>
    </row>
    <row r="2457" spans="1:2" x14ac:dyDescent="0.3">
      <c r="A2457"/>
      <c r="B2457"/>
    </row>
    <row r="2458" spans="1:2" x14ac:dyDescent="0.3">
      <c r="A2458"/>
      <c r="B2458"/>
    </row>
    <row r="2459" spans="1:2" x14ac:dyDescent="0.3">
      <c r="A2459"/>
      <c r="B2459"/>
    </row>
    <row r="2460" spans="1:2" x14ac:dyDescent="0.3">
      <c r="A2460"/>
      <c r="B2460"/>
    </row>
    <row r="2461" spans="1:2" x14ac:dyDescent="0.3">
      <c r="A2461"/>
      <c r="B2461"/>
    </row>
    <row r="2462" spans="1:2" x14ac:dyDescent="0.3">
      <c r="A2462"/>
      <c r="B2462"/>
    </row>
    <row r="2463" spans="1:2" x14ac:dyDescent="0.3">
      <c r="A2463"/>
      <c r="B2463"/>
    </row>
    <row r="2464" spans="1:2" x14ac:dyDescent="0.3">
      <c r="A2464"/>
      <c r="B2464"/>
    </row>
    <row r="2465" spans="1:2" x14ac:dyDescent="0.3">
      <c r="A2465"/>
      <c r="B2465"/>
    </row>
    <row r="2466" spans="1:2" x14ac:dyDescent="0.3">
      <c r="A2466"/>
      <c r="B2466"/>
    </row>
    <row r="2467" spans="1:2" x14ac:dyDescent="0.3">
      <c r="A2467"/>
      <c r="B2467"/>
    </row>
    <row r="2468" spans="1:2" x14ac:dyDescent="0.3">
      <c r="A2468"/>
      <c r="B2468"/>
    </row>
    <row r="2469" spans="1:2" x14ac:dyDescent="0.3">
      <c r="A2469"/>
      <c r="B2469"/>
    </row>
    <row r="2470" spans="1:2" x14ac:dyDescent="0.3">
      <c r="A2470"/>
      <c r="B2470"/>
    </row>
    <row r="2471" spans="1:2" x14ac:dyDescent="0.3">
      <c r="A2471"/>
      <c r="B2471"/>
    </row>
    <row r="2472" spans="1:2" x14ac:dyDescent="0.3">
      <c r="A2472"/>
      <c r="B2472"/>
    </row>
    <row r="2473" spans="1:2" x14ac:dyDescent="0.3">
      <c r="A2473"/>
      <c r="B2473"/>
    </row>
    <row r="2474" spans="1:2" x14ac:dyDescent="0.3">
      <c r="A2474"/>
      <c r="B2474"/>
    </row>
    <row r="2475" spans="1:2" x14ac:dyDescent="0.3">
      <c r="A2475"/>
      <c r="B2475"/>
    </row>
    <row r="2476" spans="1:2" x14ac:dyDescent="0.3">
      <c r="A2476"/>
      <c r="B2476"/>
    </row>
    <row r="2477" spans="1:2" x14ac:dyDescent="0.3">
      <c r="A2477"/>
      <c r="B2477"/>
    </row>
    <row r="2478" spans="1:2" x14ac:dyDescent="0.3">
      <c r="A2478"/>
      <c r="B2478"/>
    </row>
    <row r="2479" spans="1:2" x14ac:dyDescent="0.3">
      <c r="A2479"/>
      <c r="B2479"/>
    </row>
    <row r="2480" spans="1:2" x14ac:dyDescent="0.3">
      <c r="A2480"/>
      <c r="B2480"/>
    </row>
    <row r="2481" spans="1:2" x14ac:dyDescent="0.3">
      <c r="A2481"/>
      <c r="B2481"/>
    </row>
    <row r="2482" spans="1:2" x14ac:dyDescent="0.3">
      <c r="A2482"/>
      <c r="B2482"/>
    </row>
    <row r="2483" spans="1:2" x14ac:dyDescent="0.3">
      <c r="A2483"/>
      <c r="B2483"/>
    </row>
    <row r="2484" spans="1:2" x14ac:dyDescent="0.3">
      <c r="A2484"/>
      <c r="B2484"/>
    </row>
    <row r="2485" spans="1:2" x14ac:dyDescent="0.3">
      <c r="A2485"/>
      <c r="B2485"/>
    </row>
    <row r="2486" spans="1:2" x14ac:dyDescent="0.3">
      <c r="A2486"/>
      <c r="B2486"/>
    </row>
    <row r="2487" spans="1:2" x14ac:dyDescent="0.3">
      <c r="A2487"/>
      <c r="B2487"/>
    </row>
    <row r="2488" spans="1:2" x14ac:dyDescent="0.3">
      <c r="A2488"/>
      <c r="B2488"/>
    </row>
    <row r="2489" spans="1:2" x14ac:dyDescent="0.3">
      <c r="A2489"/>
      <c r="B2489"/>
    </row>
    <row r="2490" spans="1:2" x14ac:dyDescent="0.3">
      <c r="A2490"/>
      <c r="B2490"/>
    </row>
    <row r="2491" spans="1:2" x14ac:dyDescent="0.3">
      <c r="A2491"/>
      <c r="B2491"/>
    </row>
    <row r="2492" spans="1:2" x14ac:dyDescent="0.3">
      <c r="A2492"/>
      <c r="B2492"/>
    </row>
    <row r="2493" spans="1:2" x14ac:dyDescent="0.3">
      <c r="A2493"/>
      <c r="B2493"/>
    </row>
    <row r="2494" spans="1:2" x14ac:dyDescent="0.3">
      <c r="A2494"/>
      <c r="B2494"/>
    </row>
    <row r="2495" spans="1:2" x14ac:dyDescent="0.3">
      <c r="A2495"/>
      <c r="B2495"/>
    </row>
    <row r="2496" spans="1:2" x14ac:dyDescent="0.3">
      <c r="A2496"/>
      <c r="B2496"/>
    </row>
    <row r="2497" spans="1:2" x14ac:dyDescent="0.3">
      <c r="A2497"/>
      <c r="B2497"/>
    </row>
    <row r="2498" spans="1:2" x14ac:dyDescent="0.3">
      <c r="A2498"/>
      <c r="B2498"/>
    </row>
    <row r="2499" spans="1:2" x14ac:dyDescent="0.3">
      <c r="A2499"/>
      <c r="B2499"/>
    </row>
    <row r="2500" spans="1:2" x14ac:dyDescent="0.3">
      <c r="A2500"/>
      <c r="B2500"/>
    </row>
    <row r="2501" spans="1:2" x14ac:dyDescent="0.3">
      <c r="A2501"/>
      <c r="B2501"/>
    </row>
    <row r="2502" spans="1:2" x14ac:dyDescent="0.3">
      <c r="A2502"/>
      <c r="B2502"/>
    </row>
    <row r="2503" spans="1:2" x14ac:dyDescent="0.3">
      <c r="A2503"/>
      <c r="B2503"/>
    </row>
    <row r="2504" spans="1:2" x14ac:dyDescent="0.3">
      <c r="A2504"/>
      <c r="B2504"/>
    </row>
    <row r="2505" spans="1:2" x14ac:dyDescent="0.3">
      <c r="A2505"/>
      <c r="B2505"/>
    </row>
    <row r="2506" spans="1:2" x14ac:dyDescent="0.3">
      <c r="A2506"/>
      <c r="B2506"/>
    </row>
    <row r="2507" spans="1:2" x14ac:dyDescent="0.3">
      <c r="A2507"/>
      <c r="B2507"/>
    </row>
    <row r="2508" spans="1:2" x14ac:dyDescent="0.3">
      <c r="A2508"/>
      <c r="B2508"/>
    </row>
    <row r="2509" spans="1:2" x14ac:dyDescent="0.3">
      <c r="A2509"/>
      <c r="B2509"/>
    </row>
    <row r="2510" spans="1:2" x14ac:dyDescent="0.3">
      <c r="A2510"/>
      <c r="B2510"/>
    </row>
    <row r="2511" spans="1:2" x14ac:dyDescent="0.3">
      <c r="A2511"/>
      <c r="B2511"/>
    </row>
    <row r="2512" spans="1:2" x14ac:dyDescent="0.3">
      <c r="A2512"/>
      <c r="B2512"/>
    </row>
    <row r="2513" spans="1:2" x14ac:dyDescent="0.3">
      <c r="A2513"/>
      <c r="B2513"/>
    </row>
    <row r="2514" spans="1:2" x14ac:dyDescent="0.3">
      <c r="A2514"/>
      <c r="B2514"/>
    </row>
    <row r="2515" spans="1:2" x14ac:dyDescent="0.3">
      <c r="A2515"/>
      <c r="B2515"/>
    </row>
    <row r="2516" spans="1:2" x14ac:dyDescent="0.3">
      <c r="A2516"/>
      <c r="B2516"/>
    </row>
    <row r="2517" spans="1:2" x14ac:dyDescent="0.3">
      <c r="A2517"/>
      <c r="B2517"/>
    </row>
    <row r="2518" spans="1:2" x14ac:dyDescent="0.3">
      <c r="A2518"/>
      <c r="B2518"/>
    </row>
    <row r="2519" spans="1:2" x14ac:dyDescent="0.3">
      <c r="A2519"/>
      <c r="B2519"/>
    </row>
    <row r="2520" spans="1:2" x14ac:dyDescent="0.3">
      <c r="A2520"/>
      <c r="B2520"/>
    </row>
    <row r="2521" spans="1:2" x14ac:dyDescent="0.3">
      <c r="A2521"/>
      <c r="B2521"/>
    </row>
    <row r="2522" spans="1:2" x14ac:dyDescent="0.3">
      <c r="A2522"/>
      <c r="B2522"/>
    </row>
    <row r="2523" spans="1:2" x14ac:dyDescent="0.3">
      <c r="A2523"/>
      <c r="B2523"/>
    </row>
    <row r="2524" spans="1:2" x14ac:dyDescent="0.3">
      <c r="A2524"/>
      <c r="B2524"/>
    </row>
    <row r="2525" spans="1:2" x14ac:dyDescent="0.3">
      <c r="A2525"/>
      <c r="B2525"/>
    </row>
    <row r="2526" spans="1:2" x14ac:dyDescent="0.3">
      <c r="A2526"/>
      <c r="B2526"/>
    </row>
    <row r="2527" spans="1:2" x14ac:dyDescent="0.3">
      <c r="A2527"/>
      <c r="B2527"/>
    </row>
    <row r="2528" spans="1:2" x14ac:dyDescent="0.3">
      <c r="A2528"/>
      <c r="B2528"/>
    </row>
    <row r="2529" spans="1:2" x14ac:dyDescent="0.3">
      <c r="A2529"/>
      <c r="B2529"/>
    </row>
    <row r="2530" spans="1:2" x14ac:dyDescent="0.3">
      <c r="A2530"/>
      <c r="B2530"/>
    </row>
    <row r="2531" spans="1:2" x14ac:dyDescent="0.3">
      <c r="A2531"/>
      <c r="B2531"/>
    </row>
    <row r="2532" spans="1:2" x14ac:dyDescent="0.3">
      <c r="A2532"/>
      <c r="B2532"/>
    </row>
    <row r="2533" spans="1:2" x14ac:dyDescent="0.3">
      <c r="A2533"/>
      <c r="B2533"/>
    </row>
    <row r="2534" spans="1:2" x14ac:dyDescent="0.3">
      <c r="A2534"/>
      <c r="B2534"/>
    </row>
    <row r="2535" spans="1:2" x14ac:dyDescent="0.3">
      <c r="A2535"/>
      <c r="B2535"/>
    </row>
    <row r="2536" spans="1:2" x14ac:dyDescent="0.3">
      <c r="A2536"/>
      <c r="B2536"/>
    </row>
    <row r="2537" spans="1:2" x14ac:dyDescent="0.3">
      <c r="A2537"/>
      <c r="B2537"/>
    </row>
    <row r="2538" spans="1:2" x14ac:dyDescent="0.3">
      <c r="A2538"/>
      <c r="B2538"/>
    </row>
    <row r="2539" spans="1:2" x14ac:dyDescent="0.3">
      <c r="A2539"/>
      <c r="B2539"/>
    </row>
    <row r="2540" spans="1:2" x14ac:dyDescent="0.3">
      <c r="A2540"/>
      <c r="B2540"/>
    </row>
    <row r="2541" spans="1:2" x14ac:dyDescent="0.3">
      <c r="A2541"/>
      <c r="B2541"/>
    </row>
    <row r="2542" spans="1:2" x14ac:dyDescent="0.3">
      <c r="A2542"/>
      <c r="B2542"/>
    </row>
    <row r="2543" spans="1:2" x14ac:dyDescent="0.3">
      <c r="A2543"/>
      <c r="B2543"/>
    </row>
    <row r="2544" spans="1:2" x14ac:dyDescent="0.3">
      <c r="A2544"/>
      <c r="B2544"/>
    </row>
    <row r="2545" spans="1:2" x14ac:dyDescent="0.3">
      <c r="A2545"/>
      <c r="B2545"/>
    </row>
    <row r="2546" spans="1:2" x14ac:dyDescent="0.3">
      <c r="A2546"/>
      <c r="B2546"/>
    </row>
    <row r="2547" spans="1:2" x14ac:dyDescent="0.3">
      <c r="A2547"/>
      <c r="B2547"/>
    </row>
    <row r="2548" spans="1:2" x14ac:dyDescent="0.3">
      <c r="A2548"/>
      <c r="B2548"/>
    </row>
    <row r="2549" spans="1:2" x14ac:dyDescent="0.3">
      <c r="A2549"/>
      <c r="B2549"/>
    </row>
    <row r="2550" spans="1:2" x14ac:dyDescent="0.3">
      <c r="A2550"/>
      <c r="B2550"/>
    </row>
    <row r="2551" spans="1:2" x14ac:dyDescent="0.3">
      <c r="A2551"/>
      <c r="B2551"/>
    </row>
    <row r="2552" spans="1:2" x14ac:dyDescent="0.3">
      <c r="A2552"/>
      <c r="B2552"/>
    </row>
    <row r="2553" spans="1:2" x14ac:dyDescent="0.3">
      <c r="A2553"/>
      <c r="B2553"/>
    </row>
    <row r="2554" spans="1:2" x14ac:dyDescent="0.3">
      <c r="A2554"/>
      <c r="B2554"/>
    </row>
    <row r="2555" spans="1:2" x14ac:dyDescent="0.3">
      <c r="A2555"/>
      <c r="B2555"/>
    </row>
    <row r="2556" spans="1:2" x14ac:dyDescent="0.3">
      <c r="A2556"/>
      <c r="B2556"/>
    </row>
    <row r="2557" spans="1:2" x14ac:dyDescent="0.3">
      <c r="A2557"/>
      <c r="B2557"/>
    </row>
    <row r="2558" spans="1:2" x14ac:dyDescent="0.3">
      <c r="A2558"/>
      <c r="B2558"/>
    </row>
    <row r="2559" spans="1:2" x14ac:dyDescent="0.3">
      <c r="A2559"/>
      <c r="B2559"/>
    </row>
    <row r="2560" spans="1:2" x14ac:dyDescent="0.3">
      <c r="A2560"/>
      <c r="B2560"/>
    </row>
    <row r="2561" spans="1:2" x14ac:dyDescent="0.3">
      <c r="A2561"/>
      <c r="B2561"/>
    </row>
    <row r="2562" spans="1:2" x14ac:dyDescent="0.3">
      <c r="A2562"/>
      <c r="B2562"/>
    </row>
    <row r="2563" spans="1:2" x14ac:dyDescent="0.3">
      <c r="A2563"/>
      <c r="B2563"/>
    </row>
    <row r="2564" spans="1:2" x14ac:dyDescent="0.3">
      <c r="A2564"/>
      <c r="B2564"/>
    </row>
    <row r="2565" spans="1:2" x14ac:dyDescent="0.3">
      <c r="A2565"/>
      <c r="B2565"/>
    </row>
    <row r="2566" spans="1:2" x14ac:dyDescent="0.3">
      <c r="A2566"/>
      <c r="B2566"/>
    </row>
    <row r="2567" spans="1:2" x14ac:dyDescent="0.3">
      <c r="A2567"/>
      <c r="B2567"/>
    </row>
    <row r="2568" spans="1:2" x14ac:dyDescent="0.3">
      <c r="A2568"/>
      <c r="B2568"/>
    </row>
    <row r="2569" spans="1:2" x14ac:dyDescent="0.3">
      <c r="A2569"/>
      <c r="B2569"/>
    </row>
    <row r="2570" spans="1:2" x14ac:dyDescent="0.3">
      <c r="A2570"/>
      <c r="B2570"/>
    </row>
    <row r="2571" spans="1:2" x14ac:dyDescent="0.3">
      <c r="A2571"/>
      <c r="B2571"/>
    </row>
    <row r="2572" spans="1:2" x14ac:dyDescent="0.3">
      <c r="A2572"/>
      <c r="B2572"/>
    </row>
    <row r="2573" spans="1:2" x14ac:dyDescent="0.3">
      <c r="A2573"/>
      <c r="B2573"/>
    </row>
    <row r="2574" spans="1:2" x14ac:dyDescent="0.3">
      <c r="A2574"/>
      <c r="B2574"/>
    </row>
    <row r="2575" spans="1:2" x14ac:dyDescent="0.3">
      <c r="A2575"/>
      <c r="B2575"/>
    </row>
    <row r="2576" spans="1:2" x14ac:dyDescent="0.3">
      <c r="A2576"/>
      <c r="B2576"/>
    </row>
    <row r="2577" spans="1:2" x14ac:dyDescent="0.3">
      <c r="A2577"/>
      <c r="B2577"/>
    </row>
    <row r="2578" spans="1:2" x14ac:dyDescent="0.3">
      <c r="A2578"/>
      <c r="B2578"/>
    </row>
    <row r="2579" spans="1:2" x14ac:dyDescent="0.3">
      <c r="A2579"/>
      <c r="B2579"/>
    </row>
    <row r="2580" spans="1:2" x14ac:dyDescent="0.3">
      <c r="A2580"/>
      <c r="B2580"/>
    </row>
    <row r="2581" spans="1:2" x14ac:dyDescent="0.3">
      <c r="A2581"/>
      <c r="B2581"/>
    </row>
    <row r="2582" spans="1:2" x14ac:dyDescent="0.3">
      <c r="A2582"/>
      <c r="B2582"/>
    </row>
    <row r="2583" spans="1:2" x14ac:dyDescent="0.3">
      <c r="A2583"/>
      <c r="B2583"/>
    </row>
    <row r="2584" spans="1:2" x14ac:dyDescent="0.3">
      <c r="A2584"/>
      <c r="B2584"/>
    </row>
    <row r="2585" spans="1:2" x14ac:dyDescent="0.3">
      <c r="A2585"/>
      <c r="B2585"/>
    </row>
    <row r="2586" spans="1:2" x14ac:dyDescent="0.3">
      <c r="A2586"/>
      <c r="B2586"/>
    </row>
    <row r="2587" spans="1:2" x14ac:dyDescent="0.3">
      <c r="A2587"/>
      <c r="B2587"/>
    </row>
    <row r="2588" spans="1:2" x14ac:dyDescent="0.3">
      <c r="A2588"/>
      <c r="B2588"/>
    </row>
    <row r="2589" spans="1:2" x14ac:dyDescent="0.3">
      <c r="A2589"/>
      <c r="B2589"/>
    </row>
    <row r="2590" spans="1:2" x14ac:dyDescent="0.3">
      <c r="A2590"/>
      <c r="B2590"/>
    </row>
    <row r="2591" spans="1:2" x14ac:dyDescent="0.3">
      <c r="A2591"/>
      <c r="B2591"/>
    </row>
    <row r="2592" spans="1:2" x14ac:dyDescent="0.3">
      <c r="A2592"/>
      <c r="B2592"/>
    </row>
    <row r="2593" spans="1:2" x14ac:dyDescent="0.3">
      <c r="A2593"/>
      <c r="B2593"/>
    </row>
    <row r="2594" spans="1:2" x14ac:dyDescent="0.3">
      <c r="A2594"/>
      <c r="B2594"/>
    </row>
    <row r="2595" spans="1:2" x14ac:dyDescent="0.3">
      <c r="A2595"/>
      <c r="B2595"/>
    </row>
    <row r="2596" spans="1:2" x14ac:dyDescent="0.3">
      <c r="A2596"/>
      <c r="B2596"/>
    </row>
    <row r="2597" spans="1:2" x14ac:dyDescent="0.3">
      <c r="A2597"/>
      <c r="B2597"/>
    </row>
    <row r="2598" spans="1:2" x14ac:dyDescent="0.3">
      <c r="A2598"/>
      <c r="B2598"/>
    </row>
    <row r="2599" spans="1:2" x14ac:dyDescent="0.3">
      <c r="A2599"/>
      <c r="B2599"/>
    </row>
    <row r="2600" spans="1:2" x14ac:dyDescent="0.3">
      <c r="A2600"/>
      <c r="B2600"/>
    </row>
    <row r="2601" spans="1:2" x14ac:dyDescent="0.3">
      <c r="A2601"/>
      <c r="B2601"/>
    </row>
    <row r="2602" spans="1:2" x14ac:dyDescent="0.3">
      <c r="A2602"/>
      <c r="B2602"/>
    </row>
    <row r="2603" spans="1:2" x14ac:dyDescent="0.3">
      <c r="A2603"/>
      <c r="B2603"/>
    </row>
    <row r="2604" spans="1:2" x14ac:dyDescent="0.3">
      <c r="A2604"/>
      <c r="B2604"/>
    </row>
    <row r="2605" spans="1:2" x14ac:dyDescent="0.3">
      <c r="A2605"/>
      <c r="B2605"/>
    </row>
    <row r="2606" spans="1:2" x14ac:dyDescent="0.3">
      <c r="A2606"/>
      <c r="B2606"/>
    </row>
    <row r="2607" spans="1:2" x14ac:dyDescent="0.3">
      <c r="A2607"/>
      <c r="B2607"/>
    </row>
    <row r="2608" spans="1:2" x14ac:dyDescent="0.3">
      <c r="A2608"/>
      <c r="B2608"/>
    </row>
    <row r="2609" spans="1:2" x14ac:dyDescent="0.3">
      <c r="A2609"/>
      <c r="B2609"/>
    </row>
    <row r="2610" spans="1:2" x14ac:dyDescent="0.3">
      <c r="A2610"/>
      <c r="B2610"/>
    </row>
    <row r="2611" spans="1:2" x14ac:dyDescent="0.3">
      <c r="A2611"/>
      <c r="B2611"/>
    </row>
    <row r="2612" spans="1:2" x14ac:dyDescent="0.3">
      <c r="A2612"/>
      <c r="B2612"/>
    </row>
    <row r="2613" spans="1:2" x14ac:dyDescent="0.3">
      <c r="A2613"/>
      <c r="B2613"/>
    </row>
    <row r="2614" spans="1:2" x14ac:dyDescent="0.3">
      <c r="A2614"/>
      <c r="B2614"/>
    </row>
    <row r="2615" spans="1:2" x14ac:dyDescent="0.3">
      <c r="A2615"/>
      <c r="B2615"/>
    </row>
    <row r="2616" spans="1:2" x14ac:dyDescent="0.3">
      <c r="A2616"/>
      <c r="B2616"/>
    </row>
    <row r="2617" spans="1:2" x14ac:dyDescent="0.3">
      <c r="A2617"/>
      <c r="B2617"/>
    </row>
    <row r="2618" spans="1:2" x14ac:dyDescent="0.3">
      <c r="A2618"/>
      <c r="B2618"/>
    </row>
    <row r="2619" spans="1:2" x14ac:dyDescent="0.3">
      <c r="A2619"/>
      <c r="B2619"/>
    </row>
    <row r="2620" spans="1:2" x14ac:dyDescent="0.3">
      <c r="A2620"/>
      <c r="B2620"/>
    </row>
    <row r="2621" spans="1:2" x14ac:dyDescent="0.3">
      <c r="A2621"/>
      <c r="B2621"/>
    </row>
    <row r="2622" spans="1:2" x14ac:dyDescent="0.3">
      <c r="A2622"/>
      <c r="B2622"/>
    </row>
    <row r="2623" spans="1:2" x14ac:dyDescent="0.3">
      <c r="A2623"/>
      <c r="B2623"/>
    </row>
    <row r="2624" spans="1:2" x14ac:dyDescent="0.3">
      <c r="A2624"/>
      <c r="B2624"/>
    </row>
    <row r="2625" spans="1:2" x14ac:dyDescent="0.3">
      <c r="A2625"/>
      <c r="B2625"/>
    </row>
    <row r="2626" spans="1:2" x14ac:dyDescent="0.3">
      <c r="A2626"/>
      <c r="B2626"/>
    </row>
    <row r="2627" spans="1:2" x14ac:dyDescent="0.3">
      <c r="A2627"/>
      <c r="B2627"/>
    </row>
    <row r="2628" spans="1:2" x14ac:dyDescent="0.3">
      <c r="A2628"/>
      <c r="B2628"/>
    </row>
    <row r="2629" spans="1:2" x14ac:dyDescent="0.3">
      <c r="A2629"/>
      <c r="B2629"/>
    </row>
    <row r="2630" spans="1:2" x14ac:dyDescent="0.3">
      <c r="A2630"/>
      <c r="B2630"/>
    </row>
    <row r="2631" spans="1:2" x14ac:dyDescent="0.3">
      <c r="A2631"/>
      <c r="B2631"/>
    </row>
    <row r="2632" spans="1:2" x14ac:dyDescent="0.3">
      <c r="A2632"/>
      <c r="B2632"/>
    </row>
    <row r="2633" spans="1:2" x14ac:dyDescent="0.3">
      <c r="A2633"/>
      <c r="B2633"/>
    </row>
    <row r="2634" spans="1:2" x14ac:dyDescent="0.3">
      <c r="A2634"/>
      <c r="B2634"/>
    </row>
    <row r="2635" spans="1:2" x14ac:dyDescent="0.3">
      <c r="A2635"/>
      <c r="B2635"/>
    </row>
    <row r="2636" spans="1:2" x14ac:dyDescent="0.3">
      <c r="A2636"/>
      <c r="B2636"/>
    </row>
    <row r="2637" spans="1:2" x14ac:dyDescent="0.3">
      <c r="A2637"/>
      <c r="B2637"/>
    </row>
    <row r="2638" spans="1:2" x14ac:dyDescent="0.3">
      <c r="A2638"/>
      <c r="B2638"/>
    </row>
    <row r="2639" spans="1:2" x14ac:dyDescent="0.3">
      <c r="A2639"/>
      <c r="B2639"/>
    </row>
    <row r="2640" spans="1:2" x14ac:dyDescent="0.3">
      <c r="A2640"/>
      <c r="B2640"/>
    </row>
    <row r="2641" spans="1:2" x14ac:dyDescent="0.3">
      <c r="A2641"/>
      <c r="B2641"/>
    </row>
    <row r="2642" spans="1:2" x14ac:dyDescent="0.3">
      <c r="A2642"/>
      <c r="B2642"/>
    </row>
    <row r="2643" spans="1:2" x14ac:dyDescent="0.3">
      <c r="A2643"/>
      <c r="B2643"/>
    </row>
    <row r="2644" spans="1:2" x14ac:dyDescent="0.3">
      <c r="A2644"/>
      <c r="B2644"/>
    </row>
    <row r="2645" spans="1:2" x14ac:dyDescent="0.3">
      <c r="A2645"/>
      <c r="B2645"/>
    </row>
    <row r="2646" spans="1:2" x14ac:dyDescent="0.3">
      <c r="A2646"/>
      <c r="B2646"/>
    </row>
    <row r="2647" spans="1:2" x14ac:dyDescent="0.3">
      <c r="A2647"/>
      <c r="B2647"/>
    </row>
    <row r="2648" spans="1:2" x14ac:dyDescent="0.3">
      <c r="A2648"/>
      <c r="B2648"/>
    </row>
    <row r="2649" spans="1:2" x14ac:dyDescent="0.3">
      <c r="A2649"/>
      <c r="B2649"/>
    </row>
    <row r="2650" spans="1:2" x14ac:dyDescent="0.3">
      <c r="A2650"/>
      <c r="B2650"/>
    </row>
    <row r="2651" spans="1:2" x14ac:dyDescent="0.3">
      <c r="A2651"/>
      <c r="B2651"/>
    </row>
    <row r="2652" spans="1:2" x14ac:dyDescent="0.3">
      <c r="A2652"/>
      <c r="B2652"/>
    </row>
    <row r="2653" spans="1:2" x14ac:dyDescent="0.3">
      <c r="A2653"/>
      <c r="B2653"/>
    </row>
    <row r="2654" spans="1:2" x14ac:dyDescent="0.3">
      <c r="A2654"/>
      <c r="B2654"/>
    </row>
    <row r="2655" spans="1:2" x14ac:dyDescent="0.3">
      <c r="A2655"/>
      <c r="B2655"/>
    </row>
    <row r="2656" spans="1:2" x14ac:dyDescent="0.3">
      <c r="A2656"/>
      <c r="B2656"/>
    </row>
    <row r="2657" spans="1:2" x14ac:dyDescent="0.3">
      <c r="A2657"/>
      <c r="B2657"/>
    </row>
    <row r="2658" spans="1:2" x14ac:dyDescent="0.3">
      <c r="A2658"/>
      <c r="B2658"/>
    </row>
    <row r="2659" spans="1:2" x14ac:dyDescent="0.3">
      <c r="A2659"/>
      <c r="B2659"/>
    </row>
    <row r="2660" spans="1:2" x14ac:dyDescent="0.3">
      <c r="A2660"/>
      <c r="B2660"/>
    </row>
    <row r="2661" spans="1:2" x14ac:dyDescent="0.3">
      <c r="A2661"/>
      <c r="B2661"/>
    </row>
    <row r="2662" spans="1:2" x14ac:dyDescent="0.3">
      <c r="A2662"/>
      <c r="B2662"/>
    </row>
    <row r="2663" spans="1:2" x14ac:dyDescent="0.3">
      <c r="A2663"/>
      <c r="B2663"/>
    </row>
    <row r="2664" spans="1:2" x14ac:dyDescent="0.3">
      <c r="A2664"/>
      <c r="B2664"/>
    </row>
    <row r="2665" spans="1:2" x14ac:dyDescent="0.3">
      <c r="A2665"/>
      <c r="B2665"/>
    </row>
    <row r="2666" spans="1:2" x14ac:dyDescent="0.3">
      <c r="A2666"/>
      <c r="B2666"/>
    </row>
    <row r="2667" spans="1:2" x14ac:dyDescent="0.3">
      <c r="A2667"/>
      <c r="B2667"/>
    </row>
    <row r="2668" spans="1:2" x14ac:dyDescent="0.3">
      <c r="A2668"/>
      <c r="B2668"/>
    </row>
    <row r="2669" spans="1:2" x14ac:dyDescent="0.3">
      <c r="A2669"/>
      <c r="B2669"/>
    </row>
    <row r="2670" spans="1:2" x14ac:dyDescent="0.3">
      <c r="A2670"/>
      <c r="B2670"/>
    </row>
    <row r="2671" spans="1:2" x14ac:dyDescent="0.3">
      <c r="A2671"/>
      <c r="B2671"/>
    </row>
    <row r="2672" spans="1:2" x14ac:dyDescent="0.3">
      <c r="A2672"/>
      <c r="B2672"/>
    </row>
    <row r="2673" spans="1:2" x14ac:dyDescent="0.3">
      <c r="A2673"/>
      <c r="B2673"/>
    </row>
    <row r="2674" spans="1:2" x14ac:dyDescent="0.3">
      <c r="A2674"/>
      <c r="B2674"/>
    </row>
    <row r="2675" spans="1:2" x14ac:dyDescent="0.3">
      <c r="A2675"/>
      <c r="B2675"/>
    </row>
    <row r="2676" spans="1:2" x14ac:dyDescent="0.3">
      <c r="A2676"/>
      <c r="B2676"/>
    </row>
    <row r="2677" spans="1:2" x14ac:dyDescent="0.3">
      <c r="A2677"/>
      <c r="B2677"/>
    </row>
    <row r="2678" spans="1:2" x14ac:dyDescent="0.3">
      <c r="A2678"/>
      <c r="B2678"/>
    </row>
    <row r="2679" spans="1:2" x14ac:dyDescent="0.3">
      <c r="A2679"/>
      <c r="B2679"/>
    </row>
    <row r="2680" spans="1:2" x14ac:dyDescent="0.3">
      <c r="A2680"/>
      <c r="B2680"/>
    </row>
    <row r="2681" spans="1:2" x14ac:dyDescent="0.3">
      <c r="A2681"/>
      <c r="B2681"/>
    </row>
    <row r="2682" spans="1:2" x14ac:dyDescent="0.3">
      <c r="A2682"/>
      <c r="B2682"/>
    </row>
    <row r="2683" spans="1:2" x14ac:dyDescent="0.3">
      <c r="A2683"/>
      <c r="B2683"/>
    </row>
    <row r="2684" spans="1:2" x14ac:dyDescent="0.3">
      <c r="A2684"/>
      <c r="B2684"/>
    </row>
    <row r="2685" spans="1:2" x14ac:dyDescent="0.3">
      <c r="A2685"/>
      <c r="B2685"/>
    </row>
    <row r="2686" spans="1:2" x14ac:dyDescent="0.3">
      <c r="A2686"/>
      <c r="B2686"/>
    </row>
    <row r="2687" spans="1:2" x14ac:dyDescent="0.3">
      <c r="A2687"/>
      <c r="B2687"/>
    </row>
    <row r="2688" spans="1:2" x14ac:dyDescent="0.3">
      <c r="A2688"/>
      <c r="B2688"/>
    </row>
    <row r="2689" spans="1:2" x14ac:dyDescent="0.3">
      <c r="A2689"/>
      <c r="B2689"/>
    </row>
    <row r="2690" spans="1:2" x14ac:dyDescent="0.3">
      <c r="A2690"/>
      <c r="B2690"/>
    </row>
    <row r="2691" spans="1:2" x14ac:dyDescent="0.3">
      <c r="A2691"/>
      <c r="B2691"/>
    </row>
    <row r="2692" spans="1:2" x14ac:dyDescent="0.3">
      <c r="A2692"/>
      <c r="B2692"/>
    </row>
    <row r="2693" spans="1:2" x14ac:dyDescent="0.3">
      <c r="A2693"/>
      <c r="B2693"/>
    </row>
    <row r="2694" spans="1:2" x14ac:dyDescent="0.3">
      <c r="A2694"/>
      <c r="B2694"/>
    </row>
    <row r="2695" spans="1:2" x14ac:dyDescent="0.3">
      <c r="A2695"/>
      <c r="B2695"/>
    </row>
    <row r="2696" spans="1:2" x14ac:dyDescent="0.3">
      <c r="A2696"/>
      <c r="B2696"/>
    </row>
    <row r="2697" spans="1:2" x14ac:dyDescent="0.3">
      <c r="A2697"/>
      <c r="B2697"/>
    </row>
    <row r="2698" spans="1:2" x14ac:dyDescent="0.3">
      <c r="A2698"/>
      <c r="B2698"/>
    </row>
    <row r="2699" spans="1:2" x14ac:dyDescent="0.3">
      <c r="A2699"/>
      <c r="B2699"/>
    </row>
    <row r="2700" spans="1:2" x14ac:dyDescent="0.3">
      <c r="A2700"/>
      <c r="B2700"/>
    </row>
    <row r="2701" spans="1:2" x14ac:dyDescent="0.3">
      <c r="A2701"/>
      <c r="B2701"/>
    </row>
    <row r="2702" spans="1:2" x14ac:dyDescent="0.3">
      <c r="A2702"/>
      <c r="B2702"/>
    </row>
    <row r="2703" spans="1:2" x14ac:dyDescent="0.3">
      <c r="A2703"/>
      <c r="B2703"/>
    </row>
    <row r="2704" spans="1:2" x14ac:dyDescent="0.3">
      <c r="A2704"/>
      <c r="B2704"/>
    </row>
    <row r="2705" spans="1:2" x14ac:dyDescent="0.3">
      <c r="A2705"/>
      <c r="B2705"/>
    </row>
    <row r="2706" spans="1:2" x14ac:dyDescent="0.3">
      <c r="A2706"/>
      <c r="B2706"/>
    </row>
    <row r="2707" spans="1:2" x14ac:dyDescent="0.3">
      <c r="A2707"/>
      <c r="B2707"/>
    </row>
    <row r="2708" spans="1:2" x14ac:dyDescent="0.3">
      <c r="A2708"/>
      <c r="B2708"/>
    </row>
    <row r="2709" spans="1:2" x14ac:dyDescent="0.3">
      <c r="A2709"/>
      <c r="B2709"/>
    </row>
    <row r="2710" spans="1:2" x14ac:dyDescent="0.3">
      <c r="A2710"/>
      <c r="B2710"/>
    </row>
    <row r="2711" spans="1:2" x14ac:dyDescent="0.3">
      <c r="A2711"/>
      <c r="B2711"/>
    </row>
    <row r="2712" spans="1:2" x14ac:dyDescent="0.3">
      <c r="A2712"/>
      <c r="B2712"/>
    </row>
    <row r="2713" spans="1:2" x14ac:dyDescent="0.3">
      <c r="A2713"/>
      <c r="B2713"/>
    </row>
    <row r="2714" spans="1:2" x14ac:dyDescent="0.3">
      <c r="A2714"/>
      <c r="B2714"/>
    </row>
    <row r="2715" spans="1:2" x14ac:dyDescent="0.3">
      <c r="A2715"/>
      <c r="B2715"/>
    </row>
    <row r="2716" spans="1:2" x14ac:dyDescent="0.3">
      <c r="A2716"/>
      <c r="B2716"/>
    </row>
    <row r="2717" spans="1:2" x14ac:dyDescent="0.3">
      <c r="A2717"/>
      <c r="B2717"/>
    </row>
    <row r="2718" spans="1:2" x14ac:dyDescent="0.3">
      <c r="A2718"/>
      <c r="B2718"/>
    </row>
    <row r="2719" spans="1:2" x14ac:dyDescent="0.3">
      <c r="A2719"/>
      <c r="B2719"/>
    </row>
    <row r="2720" spans="1:2" x14ac:dyDescent="0.3">
      <c r="A2720"/>
      <c r="B2720"/>
    </row>
    <row r="2721" spans="1:2" x14ac:dyDescent="0.3">
      <c r="A2721"/>
      <c r="B2721"/>
    </row>
    <row r="2722" spans="1:2" x14ac:dyDescent="0.3">
      <c r="A2722"/>
      <c r="B2722"/>
    </row>
    <row r="2723" spans="1:2" x14ac:dyDescent="0.3">
      <c r="A2723"/>
      <c r="B2723"/>
    </row>
    <row r="2724" spans="1:2" x14ac:dyDescent="0.3">
      <c r="A2724"/>
      <c r="B2724"/>
    </row>
    <row r="2725" spans="1:2" x14ac:dyDescent="0.3">
      <c r="A2725"/>
      <c r="B2725"/>
    </row>
    <row r="2726" spans="1:2" x14ac:dyDescent="0.3">
      <c r="A2726"/>
      <c r="B2726"/>
    </row>
    <row r="2727" spans="1:2" x14ac:dyDescent="0.3">
      <c r="A2727"/>
      <c r="B2727"/>
    </row>
    <row r="2728" spans="1:2" x14ac:dyDescent="0.3">
      <c r="A2728"/>
      <c r="B2728"/>
    </row>
    <row r="2729" spans="1:2" x14ac:dyDescent="0.3">
      <c r="A2729"/>
      <c r="B2729"/>
    </row>
    <row r="2730" spans="1:2" x14ac:dyDescent="0.3">
      <c r="A2730"/>
      <c r="B2730"/>
    </row>
    <row r="2731" spans="1:2" x14ac:dyDescent="0.3">
      <c r="A2731"/>
      <c r="B2731"/>
    </row>
    <row r="2732" spans="1:2" x14ac:dyDescent="0.3">
      <c r="A2732"/>
      <c r="B2732"/>
    </row>
    <row r="2733" spans="1:2" x14ac:dyDescent="0.3">
      <c r="A2733"/>
      <c r="B2733"/>
    </row>
    <row r="2734" spans="1:2" x14ac:dyDescent="0.3">
      <c r="A2734"/>
      <c r="B2734"/>
    </row>
    <row r="2735" spans="1:2" x14ac:dyDescent="0.3">
      <c r="A2735"/>
      <c r="B2735"/>
    </row>
    <row r="2736" spans="1:2" x14ac:dyDescent="0.3">
      <c r="A2736"/>
      <c r="B2736"/>
    </row>
    <row r="2737" spans="1:2" x14ac:dyDescent="0.3">
      <c r="A2737"/>
      <c r="B2737"/>
    </row>
    <row r="2738" spans="1:2" x14ac:dyDescent="0.3">
      <c r="A2738"/>
      <c r="B2738"/>
    </row>
    <row r="2739" spans="1:2" x14ac:dyDescent="0.3">
      <c r="A2739"/>
      <c r="B2739"/>
    </row>
    <row r="2740" spans="1:2" x14ac:dyDescent="0.3">
      <c r="A2740"/>
      <c r="B2740"/>
    </row>
    <row r="2741" spans="1:2" x14ac:dyDescent="0.3">
      <c r="A2741"/>
      <c r="B2741"/>
    </row>
    <row r="2742" spans="1:2" x14ac:dyDescent="0.3">
      <c r="A2742"/>
      <c r="B2742"/>
    </row>
    <row r="2743" spans="1:2" x14ac:dyDescent="0.3">
      <c r="A2743"/>
      <c r="B2743"/>
    </row>
    <row r="2744" spans="1:2" x14ac:dyDescent="0.3">
      <c r="A2744"/>
      <c r="B2744"/>
    </row>
    <row r="2745" spans="1:2" x14ac:dyDescent="0.3">
      <c r="A2745"/>
      <c r="B2745"/>
    </row>
    <row r="2746" spans="1:2" x14ac:dyDescent="0.3">
      <c r="A2746"/>
      <c r="B2746"/>
    </row>
    <row r="2747" spans="1:2" x14ac:dyDescent="0.3">
      <c r="A2747"/>
      <c r="B2747"/>
    </row>
    <row r="2748" spans="1:2" x14ac:dyDescent="0.3">
      <c r="A2748"/>
      <c r="B2748"/>
    </row>
    <row r="2749" spans="1:2" x14ac:dyDescent="0.3">
      <c r="A2749"/>
      <c r="B2749"/>
    </row>
    <row r="2750" spans="1:2" x14ac:dyDescent="0.3">
      <c r="A2750"/>
      <c r="B2750"/>
    </row>
    <row r="2751" spans="1:2" x14ac:dyDescent="0.3">
      <c r="A2751"/>
      <c r="B2751"/>
    </row>
    <row r="2752" spans="1:2" x14ac:dyDescent="0.3">
      <c r="A2752"/>
      <c r="B2752"/>
    </row>
    <row r="2753" spans="1:2" x14ac:dyDescent="0.3">
      <c r="A2753"/>
      <c r="B2753"/>
    </row>
    <row r="2754" spans="1:2" x14ac:dyDescent="0.3">
      <c r="A2754"/>
      <c r="B2754"/>
    </row>
    <row r="2755" spans="1:2" x14ac:dyDescent="0.3">
      <c r="A2755"/>
      <c r="B2755"/>
    </row>
    <row r="2756" spans="1:2" x14ac:dyDescent="0.3">
      <c r="A2756"/>
      <c r="B2756"/>
    </row>
    <row r="2757" spans="1:2" x14ac:dyDescent="0.3">
      <c r="A2757"/>
      <c r="B2757"/>
    </row>
    <row r="2758" spans="1:2" x14ac:dyDescent="0.3">
      <c r="A2758"/>
      <c r="B2758"/>
    </row>
    <row r="2759" spans="1:2" x14ac:dyDescent="0.3">
      <c r="A2759"/>
      <c r="B2759"/>
    </row>
    <row r="2760" spans="1:2" x14ac:dyDescent="0.3">
      <c r="A2760"/>
      <c r="B2760"/>
    </row>
    <row r="2761" spans="1:2" x14ac:dyDescent="0.3">
      <c r="A2761"/>
      <c r="B2761"/>
    </row>
    <row r="2762" spans="1:2" x14ac:dyDescent="0.3">
      <c r="A2762"/>
      <c r="B2762"/>
    </row>
    <row r="2763" spans="1:2" x14ac:dyDescent="0.3">
      <c r="A2763"/>
      <c r="B2763"/>
    </row>
    <row r="2764" spans="1:2" x14ac:dyDescent="0.3">
      <c r="A2764"/>
      <c r="B2764"/>
    </row>
    <row r="2765" spans="1:2" x14ac:dyDescent="0.3">
      <c r="A2765"/>
      <c r="B2765"/>
    </row>
    <row r="2766" spans="1:2" x14ac:dyDescent="0.3">
      <c r="A2766"/>
      <c r="B2766"/>
    </row>
    <row r="2767" spans="1:2" x14ac:dyDescent="0.3">
      <c r="A2767"/>
      <c r="B2767"/>
    </row>
    <row r="2768" spans="1:2" x14ac:dyDescent="0.3">
      <c r="A2768"/>
      <c r="B2768"/>
    </row>
    <row r="2769" spans="1:2" x14ac:dyDescent="0.3">
      <c r="A2769"/>
      <c r="B2769"/>
    </row>
    <row r="2770" spans="1:2" x14ac:dyDescent="0.3">
      <c r="A2770"/>
      <c r="B2770"/>
    </row>
    <row r="2771" spans="1:2" x14ac:dyDescent="0.3">
      <c r="A2771"/>
      <c r="B2771"/>
    </row>
    <row r="2772" spans="1:2" x14ac:dyDescent="0.3">
      <c r="A2772"/>
      <c r="B2772"/>
    </row>
    <row r="2773" spans="1:2" x14ac:dyDescent="0.3">
      <c r="A2773"/>
      <c r="B2773"/>
    </row>
    <row r="2774" spans="1:2" x14ac:dyDescent="0.3">
      <c r="A2774"/>
      <c r="B2774"/>
    </row>
    <row r="2775" spans="1:2" x14ac:dyDescent="0.3">
      <c r="A2775"/>
      <c r="B2775"/>
    </row>
    <row r="2776" spans="1:2" x14ac:dyDescent="0.3">
      <c r="A2776"/>
      <c r="B2776"/>
    </row>
    <row r="2777" spans="1:2" x14ac:dyDescent="0.3">
      <c r="A2777"/>
      <c r="B2777"/>
    </row>
    <row r="2778" spans="1:2" x14ac:dyDescent="0.3">
      <c r="A2778"/>
      <c r="B2778"/>
    </row>
    <row r="2779" spans="1:2" x14ac:dyDescent="0.3">
      <c r="A2779"/>
      <c r="B2779"/>
    </row>
    <row r="2780" spans="1:2" x14ac:dyDescent="0.3">
      <c r="A2780"/>
      <c r="B2780"/>
    </row>
    <row r="2781" spans="1:2" x14ac:dyDescent="0.3">
      <c r="A2781"/>
      <c r="B2781"/>
    </row>
    <row r="2782" spans="1:2" x14ac:dyDescent="0.3">
      <c r="A2782"/>
      <c r="B2782"/>
    </row>
    <row r="2783" spans="1:2" x14ac:dyDescent="0.3">
      <c r="A2783"/>
      <c r="B2783"/>
    </row>
    <row r="2784" spans="1:2" x14ac:dyDescent="0.3">
      <c r="A2784"/>
      <c r="B2784"/>
    </row>
    <row r="2785" spans="1:2" x14ac:dyDescent="0.3">
      <c r="A2785"/>
      <c r="B2785"/>
    </row>
    <row r="2786" spans="1:2" x14ac:dyDescent="0.3">
      <c r="A2786"/>
      <c r="B2786"/>
    </row>
    <row r="2787" spans="1:2" x14ac:dyDescent="0.3">
      <c r="A2787"/>
      <c r="B2787"/>
    </row>
    <row r="2788" spans="1:2" x14ac:dyDescent="0.3">
      <c r="A2788"/>
      <c r="B2788"/>
    </row>
    <row r="2789" spans="1:2" x14ac:dyDescent="0.3">
      <c r="A2789"/>
      <c r="B2789"/>
    </row>
    <row r="2790" spans="1:2" x14ac:dyDescent="0.3">
      <c r="A2790"/>
      <c r="B2790"/>
    </row>
    <row r="2791" spans="1:2" x14ac:dyDescent="0.3">
      <c r="A2791"/>
      <c r="B2791"/>
    </row>
    <row r="2792" spans="1:2" x14ac:dyDescent="0.3">
      <c r="A2792"/>
      <c r="B2792"/>
    </row>
    <row r="2793" spans="1:2" x14ac:dyDescent="0.3">
      <c r="A2793"/>
      <c r="B2793"/>
    </row>
    <row r="2794" spans="1:2" x14ac:dyDescent="0.3">
      <c r="A2794"/>
      <c r="B2794"/>
    </row>
    <row r="2795" spans="1:2" x14ac:dyDescent="0.3">
      <c r="A2795"/>
      <c r="B2795"/>
    </row>
    <row r="2796" spans="1:2" x14ac:dyDescent="0.3">
      <c r="A2796"/>
      <c r="B2796"/>
    </row>
    <row r="2797" spans="1:2" x14ac:dyDescent="0.3">
      <c r="A2797"/>
      <c r="B2797"/>
    </row>
    <row r="2798" spans="1:2" x14ac:dyDescent="0.3">
      <c r="A2798"/>
      <c r="B2798"/>
    </row>
    <row r="2799" spans="1:2" x14ac:dyDescent="0.3">
      <c r="A2799"/>
      <c r="B2799"/>
    </row>
    <row r="2800" spans="1:2" x14ac:dyDescent="0.3">
      <c r="A2800"/>
      <c r="B2800"/>
    </row>
    <row r="2801" spans="1:2" x14ac:dyDescent="0.3">
      <c r="A2801"/>
      <c r="B2801"/>
    </row>
    <row r="2802" spans="1:2" x14ac:dyDescent="0.3">
      <c r="A2802"/>
      <c r="B2802"/>
    </row>
    <row r="2803" spans="1:2" x14ac:dyDescent="0.3">
      <c r="A2803"/>
      <c r="B2803"/>
    </row>
    <row r="2804" spans="1:2" x14ac:dyDescent="0.3">
      <c r="A2804"/>
      <c r="B2804"/>
    </row>
    <row r="2805" spans="1:2" x14ac:dyDescent="0.3">
      <c r="A2805"/>
      <c r="B2805"/>
    </row>
    <row r="2806" spans="1:2" x14ac:dyDescent="0.3">
      <c r="A2806"/>
      <c r="B2806"/>
    </row>
    <row r="2807" spans="1:2" x14ac:dyDescent="0.3">
      <c r="A2807"/>
      <c r="B2807"/>
    </row>
    <row r="2808" spans="1:2" x14ac:dyDescent="0.3">
      <c r="A2808"/>
      <c r="B2808"/>
    </row>
    <row r="2809" spans="1:2" x14ac:dyDescent="0.3">
      <c r="A2809"/>
      <c r="B2809"/>
    </row>
    <row r="2810" spans="1:2" x14ac:dyDescent="0.3">
      <c r="A2810"/>
      <c r="B2810"/>
    </row>
    <row r="2811" spans="1:2" x14ac:dyDescent="0.3">
      <c r="A2811"/>
      <c r="B2811"/>
    </row>
    <row r="2812" spans="1:2" x14ac:dyDescent="0.3">
      <c r="A2812"/>
      <c r="B2812"/>
    </row>
    <row r="2813" spans="1:2" x14ac:dyDescent="0.3">
      <c r="A2813"/>
      <c r="B2813"/>
    </row>
    <row r="2814" spans="1:2" x14ac:dyDescent="0.3">
      <c r="A2814"/>
      <c r="B2814"/>
    </row>
    <row r="2815" spans="1:2" x14ac:dyDescent="0.3">
      <c r="A2815"/>
      <c r="B2815"/>
    </row>
    <row r="2816" spans="1:2" x14ac:dyDescent="0.3">
      <c r="A2816"/>
      <c r="B2816"/>
    </row>
    <row r="2817" spans="1:2" x14ac:dyDescent="0.3">
      <c r="A2817"/>
      <c r="B2817"/>
    </row>
    <row r="2818" spans="1:2" x14ac:dyDescent="0.3">
      <c r="A2818"/>
      <c r="B2818"/>
    </row>
    <row r="2819" spans="1:2" x14ac:dyDescent="0.3">
      <c r="A2819"/>
      <c r="B2819"/>
    </row>
    <row r="2820" spans="1:2" x14ac:dyDescent="0.3">
      <c r="A2820"/>
      <c r="B2820"/>
    </row>
    <row r="2821" spans="1:2" x14ac:dyDescent="0.3">
      <c r="A2821"/>
      <c r="B2821"/>
    </row>
    <row r="2822" spans="1:2" x14ac:dyDescent="0.3">
      <c r="A2822"/>
      <c r="B2822"/>
    </row>
    <row r="2823" spans="1:2" x14ac:dyDescent="0.3">
      <c r="A2823"/>
      <c r="B2823"/>
    </row>
    <row r="2824" spans="1:2" x14ac:dyDescent="0.3">
      <c r="A2824"/>
      <c r="B2824"/>
    </row>
    <row r="2825" spans="1:2" x14ac:dyDescent="0.3">
      <c r="A2825"/>
      <c r="B2825"/>
    </row>
    <row r="2826" spans="1:2" x14ac:dyDescent="0.3">
      <c r="A2826"/>
      <c r="B2826"/>
    </row>
    <row r="2827" spans="1:2" x14ac:dyDescent="0.3">
      <c r="A2827"/>
      <c r="B2827"/>
    </row>
    <row r="2828" spans="1:2" x14ac:dyDescent="0.3">
      <c r="A2828"/>
      <c r="B2828"/>
    </row>
    <row r="2829" spans="1:2" x14ac:dyDescent="0.3">
      <c r="A2829"/>
      <c r="B2829"/>
    </row>
    <row r="2830" spans="1:2" x14ac:dyDescent="0.3">
      <c r="A2830"/>
      <c r="B2830"/>
    </row>
    <row r="2831" spans="1:2" x14ac:dyDescent="0.3">
      <c r="A2831"/>
      <c r="B2831"/>
    </row>
    <row r="2832" spans="1:2" x14ac:dyDescent="0.3">
      <c r="A2832"/>
      <c r="B2832"/>
    </row>
    <row r="2833" spans="1:2" x14ac:dyDescent="0.3">
      <c r="A2833"/>
      <c r="B2833"/>
    </row>
    <row r="2834" spans="1:2" x14ac:dyDescent="0.3">
      <c r="A2834"/>
      <c r="B2834"/>
    </row>
    <row r="2835" spans="1:2" x14ac:dyDescent="0.3">
      <c r="A2835"/>
      <c r="B2835"/>
    </row>
    <row r="2836" spans="1:2" x14ac:dyDescent="0.3">
      <c r="A2836"/>
      <c r="B2836"/>
    </row>
    <row r="2837" spans="1:2" x14ac:dyDescent="0.3">
      <c r="A2837"/>
      <c r="B2837"/>
    </row>
    <row r="2838" spans="1:2" x14ac:dyDescent="0.3">
      <c r="A2838"/>
      <c r="B2838"/>
    </row>
    <row r="2839" spans="1:2" x14ac:dyDescent="0.3">
      <c r="A2839"/>
      <c r="B2839"/>
    </row>
    <row r="2840" spans="1:2" x14ac:dyDescent="0.3">
      <c r="A2840"/>
      <c r="B2840"/>
    </row>
    <row r="2841" spans="1:2" x14ac:dyDescent="0.3">
      <c r="A2841"/>
      <c r="B2841"/>
    </row>
    <row r="2842" spans="1:2" x14ac:dyDescent="0.3">
      <c r="A2842"/>
      <c r="B2842"/>
    </row>
    <row r="2843" spans="1:2" x14ac:dyDescent="0.3">
      <c r="A2843"/>
      <c r="B2843"/>
    </row>
    <row r="2844" spans="1:2" x14ac:dyDescent="0.3">
      <c r="A2844"/>
      <c r="B2844"/>
    </row>
    <row r="2845" spans="1:2" x14ac:dyDescent="0.3">
      <c r="A2845"/>
      <c r="B2845"/>
    </row>
    <row r="2846" spans="1:2" x14ac:dyDescent="0.3">
      <c r="A2846"/>
      <c r="B2846"/>
    </row>
    <row r="2847" spans="1:2" x14ac:dyDescent="0.3">
      <c r="A2847"/>
      <c r="B2847"/>
    </row>
    <row r="2848" spans="1:2" x14ac:dyDescent="0.3">
      <c r="A2848"/>
      <c r="B2848"/>
    </row>
    <row r="2849" spans="1:2" x14ac:dyDescent="0.3">
      <c r="A2849"/>
      <c r="B2849"/>
    </row>
    <row r="2850" spans="1:2" x14ac:dyDescent="0.3">
      <c r="A2850"/>
      <c r="B2850"/>
    </row>
    <row r="2851" spans="1:2" x14ac:dyDescent="0.3">
      <c r="A2851"/>
      <c r="B2851"/>
    </row>
    <row r="2852" spans="1:2" x14ac:dyDescent="0.3">
      <c r="A2852"/>
      <c r="B2852"/>
    </row>
    <row r="2853" spans="1:2" x14ac:dyDescent="0.3">
      <c r="A2853"/>
      <c r="B2853"/>
    </row>
    <row r="2854" spans="1:2" x14ac:dyDescent="0.3">
      <c r="A2854"/>
      <c r="B2854"/>
    </row>
    <row r="2855" spans="1:2" x14ac:dyDescent="0.3">
      <c r="A2855"/>
      <c r="B2855"/>
    </row>
    <row r="2856" spans="1:2" x14ac:dyDescent="0.3">
      <c r="A2856"/>
      <c r="B2856"/>
    </row>
    <row r="2857" spans="1:2" x14ac:dyDescent="0.3">
      <c r="A2857"/>
      <c r="B2857"/>
    </row>
    <row r="2858" spans="1:2" x14ac:dyDescent="0.3">
      <c r="A2858"/>
      <c r="B2858"/>
    </row>
    <row r="2859" spans="1:2" x14ac:dyDescent="0.3">
      <c r="A2859"/>
      <c r="B2859"/>
    </row>
    <row r="2860" spans="1:2" x14ac:dyDescent="0.3">
      <c r="A2860"/>
      <c r="B2860"/>
    </row>
    <row r="2861" spans="1:2" x14ac:dyDescent="0.3">
      <c r="A2861"/>
      <c r="B2861"/>
    </row>
    <row r="2862" spans="1:2" x14ac:dyDescent="0.3">
      <c r="A2862"/>
      <c r="B2862"/>
    </row>
    <row r="2863" spans="1:2" x14ac:dyDescent="0.3">
      <c r="A2863"/>
      <c r="B2863"/>
    </row>
    <row r="2864" spans="1:2" x14ac:dyDescent="0.3">
      <c r="A2864"/>
      <c r="B2864"/>
    </row>
    <row r="2865" spans="1:2" x14ac:dyDescent="0.3">
      <c r="A2865"/>
      <c r="B2865"/>
    </row>
    <row r="2866" spans="1:2" x14ac:dyDescent="0.3">
      <c r="A2866"/>
      <c r="B2866"/>
    </row>
    <row r="2867" spans="1:2" x14ac:dyDescent="0.3">
      <c r="A2867"/>
      <c r="B2867"/>
    </row>
    <row r="2868" spans="1:2" x14ac:dyDescent="0.3">
      <c r="A2868"/>
      <c r="B2868"/>
    </row>
    <row r="2869" spans="1:2" x14ac:dyDescent="0.3">
      <c r="A2869"/>
      <c r="B2869"/>
    </row>
    <row r="2870" spans="1:2" x14ac:dyDescent="0.3">
      <c r="A2870"/>
      <c r="B2870"/>
    </row>
    <row r="2871" spans="1:2" x14ac:dyDescent="0.3">
      <c r="A2871"/>
      <c r="B2871"/>
    </row>
    <row r="2872" spans="1:2" x14ac:dyDescent="0.3">
      <c r="A2872"/>
      <c r="B2872"/>
    </row>
    <row r="2873" spans="1:2" x14ac:dyDescent="0.3">
      <c r="A2873"/>
      <c r="B2873"/>
    </row>
    <row r="2874" spans="1:2" x14ac:dyDescent="0.3">
      <c r="A2874"/>
      <c r="B2874"/>
    </row>
    <row r="2875" spans="1:2" x14ac:dyDescent="0.3">
      <c r="A2875"/>
      <c r="B2875"/>
    </row>
    <row r="2876" spans="1:2" x14ac:dyDescent="0.3">
      <c r="A2876"/>
      <c r="B2876"/>
    </row>
    <row r="2877" spans="1:2" x14ac:dyDescent="0.3">
      <c r="A2877"/>
      <c r="B2877"/>
    </row>
    <row r="2878" spans="1:2" x14ac:dyDescent="0.3">
      <c r="A2878"/>
      <c r="B2878"/>
    </row>
    <row r="2879" spans="1:2" x14ac:dyDescent="0.3">
      <c r="A2879"/>
      <c r="B2879"/>
    </row>
    <row r="2880" spans="1:2" x14ac:dyDescent="0.3">
      <c r="A2880"/>
      <c r="B2880"/>
    </row>
    <row r="2881" spans="1:2" x14ac:dyDescent="0.3">
      <c r="A2881"/>
      <c r="B2881"/>
    </row>
    <row r="2882" spans="1:2" x14ac:dyDescent="0.3">
      <c r="A2882"/>
      <c r="B2882"/>
    </row>
    <row r="2883" spans="1:2" x14ac:dyDescent="0.3">
      <c r="A2883"/>
      <c r="B2883"/>
    </row>
    <row r="2884" spans="1:2" x14ac:dyDescent="0.3">
      <c r="A2884"/>
      <c r="B2884"/>
    </row>
    <row r="2885" spans="1:2" x14ac:dyDescent="0.3">
      <c r="A2885"/>
      <c r="B2885"/>
    </row>
    <row r="2886" spans="1:2" x14ac:dyDescent="0.3">
      <c r="A2886"/>
      <c r="B2886"/>
    </row>
    <row r="2887" spans="1:2" x14ac:dyDescent="0.3">
      <c r="A2887"/>
      <c r="B2887"/>
    </row>
    <row r="2888" spans="1:2" x14ac:dyDescent="0.3">
      <c r="A2888"/>
      <c r="B2888"/>
    </row>
    <row r="2889" spans="1:2" x14ac:dyDescent="0.3">
      <c r="A2889"/>
      <c r="B2889"/>
    </row>
    <row r="2890" spans="1:2" x14ac:dyDescent="0.3">
      <c r="A2890"/>
      <c r="B2890"/>
    </row>
    <row r="2891" spans="1:2" x14ac:dyDescent="0.3">
      <c r="A2891"/>
      <c r="B2891"/>
    </row>
    <row r="2892" spans="1:2" x14ac:dyDescent="0.3">
      <c r="A2892"/>
      <c r="B2892"/>
    </row>
    <row r="2893" spans="1:2" x14ac:dyDescent="0.3">
      <c r="A2893"/>
      <c r="B2893"/>
    </row>
    <row r="2894" spans="1:2" x14ac:dyDescent="0.3">
      <c r="A2894"/>
      <c r="B2894"/>
    </row>
    <row r="2895" spans="1:2" x14ac:dyDescent="0.3">
      <c r="A2895"/>
      <c r="B2895"/>
    </row>
    <row r="2896" spans="1:2" x14ac:dyDescent="0.3">
      <c r="A2896"/>
      <c r="B2896"/>
    </row>
    <row r="2897" spans="1:2" x14ac:dyDescent="0.3">
      <c r="A2897"/>
      <c r="B2897"/>
    </row>
    <row r="2898" spans="1:2" x14ac:dyDescent="0.3">
      <c r="A2898"/>
      <c r="B2898"/>
    </row>
    <row r="2899" spans="1:2" x14ac:dyDescent="0.3">
      <c r="A2899"/>
      <c r="B2899"/>
    </row>
    <row r="2900" spans="1:2" x14ac:dyDescent="0.3">
      <c r="A2900"/>
      <c r="B2900"/>
    </row>
    <row r="2901" spans="1:2" x14ac:dyDescent="0.3">
      <c r="A2901"/>
      <c r="B2901"/>
    </row>
    <row r="2902" spans="1:2" x14ac:dyDescent="0.3">
      <c r="A2902"/>
      <c r="B2902"/>
    </row>
    <row r="2903" spans="1:2" x14ac:dyDescent="0.3">
      <c r="A2903"/>
      <c r="B2903"/>
    </row>
    <row r="2904" spans="1:2" x14ac:dyDescent="0.3">
      <c r="A2904"/>
      <c r="B2904"/>
    </row>
    <row r="2905" spans="1:2" x14ac:dyDescent="0.3">
      <c r="A2905"/>
      <c r="B2905"/>
    </row>
    <row r="2906" spans="1:2" x14ac:dyDescent="0.3">
      <c r="A2906"/>
      <c r="B2906"/>
    </row>
    <row r="2907" spans="1:2" x14ac:dyDescent="0.3">
      <c r="A2907"/>
      <c r="B2907"/>
    </row>
    <row r="2908" spans="1:2" x14ac:dyDescent="0.3">
      <c r="A2908"/>
      <c r="B2908"/>
    </row>
    <row r="2909" spans="1:2" x14ac:dyDescent="0.3">
      <c r="A2909"/>
      <c r="B2909"/>
    </row>
    <row r="2910" spans="1:2" x14ac:dyDescent="0.3">
      <c r="A2910"/>
      <c r="B2910"/>
    </row>
    <row r="2911" spans="1:2" x14ac:dyDescent="0.3">
      <c r="A2911"/>
      <c r="B2911"/>
    </row>
    <row r="2912" spans="1:2" x14ac:dyDescent="0.3">
      <c r="A2912"/>
      <c r="B2912"/>
    </row>
    <row r="2913" spans="1:2" x14ac:dyDescent="0.3">
      <c r="A2913"/>
      <c r="B2913"/>
    </row>
    <row r="2914" spans="1:2" x14ac:dyDescent="0.3">
      <c r="A2914"/>
      <c r="B2914"/>
    </row>
    <row r="2915" spans="1:2" x14ac:dyDescent="0.3">
      <c r="A2915"/>
      <c r="B2915"/>
    </row>
    <row r="2916" spans="1:2" x14ac:dyDescent="0.3">
      <c r="A2916"/>
      <c r="B2916"/>
    </row>
    <row r="2917" spans="1:2" x14ac:dyDescent="0.3">
      <c r="A2917"/>
      <c r="B2917"/>
    </row>
    <row r="2918" spans="1:2" x14ac:dyDescent="0.3">
      <c r="A2918"/>
      <c r="B2918"/>
    </row>
    <row r="2919" spans="1:2" x14ac:dyDescent="0.3">
      <c r="A2919"/>
      <c r="B2919"/>
    </row>
    <row r="2920" spans="1:2" x14ac:dyDescent="0.3">
      <c r="A2920"/>
      <c r="B2920"/>
    </row>
    <row r="2921" spans="1:2" x14ac:dyDescent="0.3">
      <c r="A2921"/>
      <c r="B2921"/>
    </row>
    <row r="2922" spans="1:2" x14ac:dyDescent="0.3">
      <c r="A2922"/>
      <c r="B2922"/>
    </row>
    <row r="2923" spans="1:2" x14ac:dyDescent="0.3">
      <c r="A2923"/>
      <c r="B2923"/>
    </row>
    <row r="2924" spans="1:2" x14ac:dyDescent="0.3">
      <c r="A2924"/>
      <c r="B2924"/>
    </row>
    <row r="2925" spans="1:2" x14ac:dyDescent="0.3">
      <c r="A2925"/>
      <c r="B2925"/>
    </row>
    <row r="2926" spans="1:2" x14ac:dyDescent="0.3">
      <c r="A2926"/>
      <c r="B2926"/>
    </row>
    <row r="2927" spans="1:2" x14ac:dyDescent="0.3">
      <c r="A2927"/>
      <c r="B2927"/>
    </row>
    <row r="2928" spans="1:2" x14ac:dyDescent="0.3">
      <c r="A2928"/>
      <c r="B2928"/>
    </row>
    <row r="2929" spans="1:2" x14ac:dyDescent="0.3">
      <c r="A2929"/>
      <c r="B2929"/>
    </row>
    <row r="2930" spans="1:2" x14ac:dyDescent="0.3">
      <c r="A2930"/>
      <c r="B2930"/>
    </row>
    <row r="2931" spans="1:2" x14ac:dyDescent="0.3">
      <c r="A2931"/>
      <c r="B2931"/>
    </row>
    <row r="2932" spans="1:2" x14ac:dyDescent="0.3">
      <c r="A2932"/>
      <c r="B2932"/>
    </row>
    <row r="2933" spans="1:2" x14ac:dyDescent="0.3">
      <c r="A2933"/>
      <c r="B2933"/>
    </row>
    <row r="2934" spans="1:2" x14ac:dyDescent="0.3">
      <c r="A2934"/>
      <c r="B2934"/>
    </row>
    <row r="2935" spans="1:2" x14ac:dyDescent="0.3">
      <c r="A2935"/>
      <c r="B2935"/>
    </row>
    <row r="2936" spans="1:2" x14ac:dyDescent="0.3">
      <c r="A2936"/>
      <c r="B2936"/>
    </row>
    <row r="2937" spans="1:2" x14ac:dyDescent="0.3">
      <c r="A2937"/>
      <c r="B2937"/>
    </row>
    <row r="2938" spans="1:2" x14ac:dyDescent="0.3">
      <c r="A2938"/>
      <c r="B2938"/>
    </row>
    <row r="2939" spans="1:2" x14ac:dyDescent="0.3">
      <c r="A2939"/>
      <c r="B2939"/>
    </row>
    <row r="2940" spans="1:2" x14ac:dyDescent="0.3">
      <c r="A2940"/>
      <c r="B2940"/>
    </row>
    <row r="2941" spans="1:2" x14ac:dyDescent="0.3">
      <c r="A2941"/>
      <c r="B2941"/>
    </row>
    <row r="2942" spans="1:2" x14ac:dyDescent="0.3">
      <c r="A2942"/>
      <c r="B2942"/>
    </row>
    <row r="2943" spans="1:2" x14ac:dyDescent="0.3">
      <c r="A2943"/>
      <c r="B2943"/>
    </row>
    <row r="2944" spans="1:2" x14ac:dyDescent="0.3">
      <c r="A2944"/>
      <c r="B2944"/>
    </row>
    <row r="2945" spans="1:2" x14ac:dyDescent="0.3">
      <c r="A2945"/>
      <c r="B2945"/>
    </row>
    <row r="2946" spans="1:2" x14ac:dyDescent="0.3">
      <c r="A2946"/>
      <c r="B2946"/>
    </row>
    <row r="2947" spans="1:2" x14ac:dyDescent="0.3">
      <c r="A2947"/>
      <c r="B2947"/>
    </row>
    <row r="2948" spans="1:2" x14ac:dyDescent="0.3">
      <c r="A2948"/>
      <c r="B2948"/>
    </row>
    <row r="2949" spans="1:2" x14ac:dyDescent="0.3">
      <c r="A2949"/>
      <c r="B2949"/>
    </row>
    <row r="2950" spans="1:2" x14ac:dyDescent="0.3">
      <c r="A2950"/>
      <c r="B2950"/>
    </row>
    <row r="2951" spans="1:2" x14ac:dyDescent="0.3">
      <c r="A2951"/>
      <c r="B2951"/>
    </row>
    <row r="2952" spans="1:2" x14ac:dyDescent="0.3">
      <c r="A2952"/>
      <c r="B2952"/>
    </row>
    <row r="2953" spans="1:2" x14ac:dyDescent="0.3">
      <c r="A2953"/>
      <c r="B2953"/>
    </row>
    <row r="2954" spans="1:2" x14ac:dyDescent="0.3">
      <c r="A2954"/>
      <c r="B2954"/>
    </row>
    <row r="2955" spans="1:2" x14ac:dyDescent="0.3">
      <c r="A2955"/>
      <c r="B2955"/>
    </row>
    <row r="2956" spans="1:2" x14ac:dyDescent="0.3">
      <c r="A2956"/>
      <c r="B2956"/>
    </row>
    <row r="2957" spans="1:2" x14ac:dyDescent="0.3">
      <c r="A2957"/>
      <c r="B2957"/>
    </row>
    <row r="2958" spans="1:2" x14ac:dyDescent="0.3">
      <c r="A2958"/>
      <c r="B2958"/>
    </row>
    <row r="2959" spans="1:2" x14ac:dyDescent="0.3">
      <c r="A2959"/>
      <c r="B2959"/>
    </row>
    <row r="2960" spans="1:2" x14ac:dyDescent="0.3">
      <c r="A2960"/>
      <c r="B2960"/>
    </row>
    <row r="2961" spans="1:2" x14ac:dyDescent="0.3">
      <c r="A2961"/>
      <c r="B2961"/>
    </row>
    <row r="2962" spans="1:2" x14ac:dyDescent="0.3">
      <c r="A2962"/>
      <c r="B2962"/>
    </row>
    <row r="2963" spans="1:2" x14ac:dyDescent="0.3">
      <c r="A2963"/>
      <c r="B2963"/>
    </row>
    <row r="2964" spans="1:2" x14ac:dyDescent="0.3">
      <c r="A2964"/>
      <c r="B2964"/>
    </row>
    <row r="2965" spans="1:2" x14ac:dyDescent="0.3">
      <c r="A2965"/>
      <c r="B2965"/>
    </row>
    <row r="2966" spans="1:2" x14ac:dyDescent="0.3">
      <c r="A2966"/>
      <c r="B2966"/>
    </row>
    <row r="2967" spans="1:2" x14ac:dyDescent="0.3">
      <c r="A2967"/>
      <c r="B2967"/>
    </row>
    <row r="2968" spans="1:2" x14ac:dyDescent="0.3">
      <c r="A2968"/>
      <c r="B2968"/>
    </row>
    <row r="2969" spans="1:2" x14ac:dyDescent="0.3">
      <c r="A2969"/>
      <c r="B2969"/>
    </row>
    <row r="2970" spans="1:2" x14ac:dyDescent="0.3">
      <c r="A2970"/>
      <c r="B2970"/>
    </row>
    <row r="2971" spans="1:2" x14ac:dyDescent="0.3">
      <c r="A2971"/>
      <c r="B2971"/>
    </row>
    <row r="2972" spans="1:2" x14ac:dyDescent="0.3">
      <c r="A2972"/>
      <c r="B2972"/>
    </row>
    <row r="2973" spans="1:2" x14ac:dyDescent="0.3">
      <c r="A2973"/>
      <c r="B2973"/>
    </row>
    <row r="2974" spans="1:2" x14ac:dyDescent="0.3">
      <c r="A2974"/>
      <c r="B2974"/>
    </row>
    <row r="2975" spans="1:2" x14ac:dyDescent="0.3">
      <c r="A2975"/>
      <c r="B2975"/>
    </row>
    <row r="2976" spans="1:2" x14ac:dyDescent="0.3">
      <c r="A2976"/>
      <c r="B2976"/>
    </row>
    <row r="2977" spans="1:2" x14ac:dyDescent="0.3">
      <c r="A2977"/>
      <c r="B2977"/>
    </row>
    <row r="2978" spans="1:2" x14ac:dyDescent="0.3">
      <c r="A2978"/>
      <c r="B2978"/>
    </row>
    <row r="2979" spans="1:2" x14ac:dyDescent="0.3">
      <c r="A2979"/>
      <c r="B2979"/>
    </row>
    <row r="2980" spans="1:2" x14ac:dyDescent="0.3">
      <c r="A2980"/>
      <c r="B2980"/>
    </row>
    <row r="2981" spans="1:2" x14ac:dyDescent="0.3">
      <c r="A2981"/>
      <c r="B2981"/>
    </row>
    <row r="2982" spans="1:2" x14ac:dyDescent="0.3">
      <c r="A2982"/>
      <c r="B2982"/>
    </row>
    <row r="2983" spans="1:2" x14ac:dyDescent="0.3">
      <c r="A2983"/>
      <c r="B2983"/>
    </row>
    <row r="2984" spans="1:2" x14ac:dyDescent="0.3">
      <c r="A2984"/>
      <c r="B2984"/>
    </row>
    <row r="2985" spans="1:2" x14ac:dyDescent="0.3">
      <c r="A2985"/>
      <c r="B2985"/>
    </row>
    <row r="2986" spans="1:2" x14ac:dyDescent="0.3">
      <c r="A2986"/>
      <c r="B2986"/>
    </row>
    <row r="2987" spans="1:2" x14ac:dyDescent="0.3">
      <c r="A2987"/>
      <c r="B2987"/>
    </row>
    <row r="2988" spans="1:2" x14ac:dyDescent="0.3">
      <c r="A2988"/>
      <c r="B2988"/>
    </row>
    <row r="2989" spans="1:2" x14ac:dyDescent="0.3">
      <c r="A2989"/>
      <c r="B2989"/>
    </row>
    <row r="2990" spans="1:2" x14ac:dyDescent="0.3">
      <c r="A2990"/>
      <c r="B2990"/>
    </row>
    <row r="2991" spans="1:2" x14ac:dyDescent="0.3">
      <c r="A2991"/>
      <c r="B2991"/>
    </row>
    <row r="2992" spans="1:2" x14ac:dyDescent="0.3">
      <c r="A2992"/>
      <c r="B2992"/>
    </row>
    <row r="2993" spans="1:2" x14ac:dyDescent="0.3">
      <c r="A2993"/>
      <c r="B2993"/>
    </row>
    <row r="2994" spans="1:2" x14ac:dyDescent="0.3">
      <c r="A2994"/>
      <c r="B2994"/>
    </row>
    <row r="2995" spans="1:2" x14ac:dyDescent="0.3">
      <c r="A2995"/>
      <c r="B2995"/>
    </row>
    <row r="2996" spans="1:2" x14ac:dyDescent="0.3">
      <c r="A2996"/>
      <c r="B2996"/>
    </row>
    <row r="2997" spans="1:2" x14ac:dyDescent="0.3">
      <c r="A2997"/>
      <c r="B2997"/>
    </row>
    <row r="2998" spans="1:2" x14ac:dyDescent="0.3">
      <c r="A2998"/>
      <c r="B2998"/>
    </row>
    <row r="2999" spans="1:2" x14ac:dyDescent="0.3">
      <c r="A2999"/>
      <c r="B2999"/>
    </row>
    <row r="3000" spans="1:2" x14ac:dyDescent="0.3">
      <c r="A3000"/>
      <c r="B3000"/>
    </row>
    <row r="3001" spans="1:2" x14ac:dyDescent="0.3">
      <c r="A3001"/>
      <c r="B3001"/>
    </row>
    <row r="3002" spans="1:2" x14ac:dyDescent="0.3">
      <c r="A3002"/>
      <c r="B3002"/>
    </row>
    <row r="3003" spans="1:2" x14ac:dyDescent="0.3">
      <c r="A3003"/>
      <c r="B3003"/>
    </row>
    <row r="3004" spans="1:2" x14ac:dyDescent="0.3">
      <c r="A3004"/>
      <c r="B3004"/>
    </row>
    <row r="3005" spans="1:2" x14ac:dyDescent="0.3">
      <c r="A3005"/>
      <c r="B3005"/>
    </row>
    <row r="3006" spans="1:2" x14ac:dyDescent="0.3">
      <c r="A3006"/>
      <c r="B3006"/>
    </row>
    <row r="3007" spans="1:2" x14ac:dyDescent="0.3">
      <c r="A3007"/>
      <c r="B3007"/>
    </row>
    <row r="3008" spans="1:2" x14ac:dyDescent="0.3">
      <c r="A3008"/>
      <c r="B3008"/>
    </row>
    <row r="3009" spans="1:2" x14ac:dyDescent="0.3">
      <c r="A3009"/>
      <c r="B3009"/>
    </row>
    <row r="3010" spans="1:2" x14ac:dyDescent="0.3">
      <c r="A3010"/>
      <c r="B3010"/>
    </row>
    <row r="3011" spans="1:2" x14ac:dyDescent="0.3">
      <c r="A3011"/>
      <c r="B3011"/>
    </row>
    <row r="3012" spans="1:2" x14ac:dyDescent="0.3">
      <c r="A3012"/>
      <c r="B3012"/>
    </row>
    <row r="3013" spans="1:2" x14ac:dyDescent="0.3">
      <c r="A3013"/>
      <c r="B3013"/>
    </row>
    <row r="3014" spans="1:2" x14ac:dyDescent="0.3">
      <c r="A3014"/>
      <c r="B3014"/>
    </row>
    <row r="3015" spans="1:2" x14ac:dyDescent="0.3">
      <c r="A3015"/>
      <c r="B3015"/>
    </row>
    <row r="3016" spans="1:2" x14ac:dyDescent="0.3">
      <c r="A3016"/>
      <c r="B3016"/>
    </row>
    <row r="3017" spans="1:2" x14ac:dyDescent="0.3">
      <c r="A3017"/>
      <c r="B3017"/>
    </row>
    <row r="3018" spans="1:2" x14ac:dyDescent="0.3">
      <c r="A3018"/>
      <c r="B3018"/>
    </row>
    <row r="3019" spans="1:2" x14ac:dyDescent="0.3">
      <c r="A3019"/>
      <c r="B3019"/>
    </row>
    <row r="3020" spans="1:2" x14ac:dyDescent="0.3">
      <c r="A3020"/>
      <c r="B3020"/>
    </row>
    <row r="3021" spans="1:2" x14ac:dyDescent="0.3">
      <c r="A3021"/>
      <c r="B3021"/>
    </row>
    <row r="3022" spans="1:2" x14ac:dyDescent="0.3">
      <c r="A3022"/>
      <c r="B3022"/>
    </row>
    <row r="3023" spans="1:2" x14ac:dyDescent="0.3">
      <c r="A3023"/>
      <c r="B3023"/>
    </row>
    <row r="3024" spans="1:2" x14ac:dyDescent="0.3">
      <c r="A3024"/>
      <c r="B3024"/>
    </row>
    <row r="3025" spans="1:2" x14ac:dyDescent="0.3">
      <c r="A3025"/>
      <c r="B3025"/>
    </row>
    <row r="3026" spans="1:2" x14ac:dyDescent="0.3">
      <c r="A3026"/>
      <c r="B3026"/>
    </row>
    <row r="3027" spans="1:2" x14ac:dyDescent="0.3">
      <c r="A3027"/>
      <c r="B3027"/>
    </row>
    <row r="3028" spans="1:2" x14ac:dyDescent="0.3">
      <c r="A3028"/>
      <c r="B3028"/>
    </row>
    <row r="3029" spans="1:2" x14ac:dyDescent="0.3">
      <c r="A3029"/>
      <c r="B3029"/>
    </row>
    <row r="3030" spans="1:2" x14ac:dyDescent="0.3">
      <c r="A3030"/>
      <c r="B3030"/>
    </row>
    <row r="3031" spans="1:2" x14ac:dyDescent="0.3">
      <c r="A3031"/>
      <c r="B3031"/>
    </row>
    <row r="3032" spans="1:2" x14ac:dyDescent="0.3">
      <c r="A3032"/>
      <c r="B3032"/>
    </row>
    <row r="3033" spans="1:2" x14ac:dyDescent="0.3">
      <c r="A3033"/>
      <c r="B3033"/>
    </row>
    <row r="3034" spans="1:2" x14ac:dyDescent="0.3">
      <c r="A3034"/>
      <c r="B3034"/>
    </row>
    <row r="3035" spans="1:2" x14ac:dyDescent="0.3">
      <c r="A3035"/>
      <c r="B3035"/>
    </row>
    <row r="3036" spans="1:2" x14ac:dyDescent="0.3">
      <c r="A3036"/>
      <c r="B3036"/>
    </row>
    <row r="3037" spans="1:2" x14ac:dyDescent="0.3">
      <c r="A3037"/>
      <c r="B3037"/>
    </row>
    <row r="3038" spans="1:2" x14ac:dyDescent="0.3">
      <c r="A3038"/>
      <c r="B3038"/>
    </row>
    <row r="3039" spans="1:2" x14ac:dyDescent="0.3">
      <c r="A3039"/>
      <c r="B3039"/>
    </row>
    <row r="3040" spans="1:2" x14ac:dyDescent="0.3">
      <c r="A3040"/>
      <c r="B3040"/>
    </row>
    <row r="3041" spans="1:2" x14ac:dyDescent="0.3">
      <c r="A3041"/>
      <c r="B3041"/>
    </row>
    <row r="3042" spans="1:2" x14ac:dyDescent="0.3">
      <c r="A3042"/>
      <c r="B3042"/>
    </row>
    <row r="3043" spans="1:2" x14ac:dyDescent="0.3">
      <c r="A3043"/>
      <c r="B3043"/>
    </row>
    <row r="3044" spans="1:2" x14ac:dyDescent="0.3">
      <c r="A3044"/>
      <c r="B3044"/>
    </row>
    <row r="3045" spans="1:2" x14ac:dyDescent="0.3">
      <c r="A3045"/>
      <c r="B3045"/>
    </row>
    <row r="3046" spans="1:2" x14ac:dyDescent="0.3">
      <c r="A3046"/>
      <c r="B3046"/>
    </row>
    <row r="3047" spans="1:2" x14ac:dyDescent="0.3">
      <c r="A3047"/>
      <c r="B3047"/>
    </row>
    <row r="3048" spans="1:2" x14ac:dyDescent="0.3">
      <c r="A3048"/>
      <c r="B3048"/>
    </row>
    <row r="3049" spans="1:2" x14ac:dyDescent="0.3">
      <c r="A3049"/>
      <c r="B3049"/>
    </row>
    <row r="3050" spans="1:2" x14ac:dyDescent="0.3">
      <c r="A3050"/>
      <c r="B3050"/>
    </row>
    <row r="3051" spans="1:2" x14ac:dyDescent="0.3">
      <c r="A3051"/>
      <c r="B3051"/>
    </row>
    <row r="3052" spans="1:2" x14ac:dyDescent="0.3">
      <c r="A3052"/>
      <c r="B3052"/>
    </row>
    <row r="3053" spans="1:2" x14ac:dyDescent="0.3">
      <c r="A3053"/>
      <c r="B3053"/>
    </row>
    <row r="3054" spans="1:2" x14ac:dyDescent="0.3">
      <c r="A3054"/>
      <c r="B3054"/>
    </row>
    <row r="3055" spans="1:2" x14ac:dyDescent="0.3">
      <c r="A3055"/>
      <c r="B3055"/>
    </row>
    <row r="3056" spans="1:2" x14ac:dyDescent="0.3">
      <c r="A3056"/>
      <c r="B3056"/>
    </row>
    <row r="3057" spans="1:2" x14ac:dyDescent="0.3">
      <c r="A3057"/>
      <c r="B3057"/>
    </row>
    <row r="3058" spans="1:2" x14ac:dyDescent="0.3">
      <c r="A3058"/>
      <c r="B3058"/>
    </row>
    <row r="3059" spans="1:2" x14ac:dyDescent="0.3">
      <c r="A3059"/>
      <c r="B3059"/>
    </row>
    <row r="3060" spans="1:2" x14ac:dyDescent="0.3">
      <c r="A3060"/>
      <c r="B3060"/>
    </row>
    <row r="3061" spans="1:2" x14ac:dyDescent="0.3">
      <c r="A3061"/>
      <c r="B3061"/>
    </row>
    <row r="3062" spans="1:2" x14ac:dyDescent="0.3">
      <c r="A3062"/>
      <c r="B3062"/>
    </row>
    <row r="3063" spans="1:2" x14ac:dyDescent="0.3">
      <c r="A3063"/>
      <c r="B3063"/>
    </row>
    <row r="3064" spans="1:2" x14ac:dyDescent="0.3">
      <c r="A3064"/>
      <c r="B3064"/>
    </row>
    <row r="3065" spans="1:2" x14ac:dyDescent="0.3">
      <c r="A3065"/>
      <c r="B3065"/>
    </row>
    <row r="3066" spans="1:2" x14ac:dyDescent="0.3">
      <c r="A3066"/>
      <c r="B3066"/>
    </row>
    <row r="3067" spans="1:2" x14ac:dyDescent="0.3">
      <c r="A3067"/>
      <c r="B3067"/>
    </row>
    <row r="3068" spans="1:2" x14ac:dyDescent="0.3">
      <c r="A3068"/>
      <c r="B3068"/>
    </row>
    <row r="3069" spans="1:2" x14ac:dyDescent="0.3">
      <c r="A3069"/>
      <c r="B3069"/>
    </row>
    <row r="3070" spans="1:2" x14ac:dyDescent="0.3">
      <c r="A3070"/>
      <c r="B3070"/>
    </row>
    <row r="3071" spans="1:2" x14ac:dyDescent="0.3">
      <c r="A3071"/>
      <c r="B3071"/>
    </row>
    <row r="3072" spans="1:2" x14ac:dyDescent="0.3">
      <c r="A3072"/>
      <c r="B3072"/>
    </row>
    <row r="3073" spans="1:2" x14ac:dyDescent="0.3">
      <c r="A3073"/>
      <c r="B3073"/>
    </row>
    <row r="3074" spans="1:2" x14ac:dyDescent="0.3">
      <c r="A3074"/>
      <c r="B3074"/>
    </row>
    <row r="3075" spans="1:2" x14ac:dyDescent="0.3">
      <c r="A3075"/>
      <c r="B3075"/>
    </row>
    <row r="3076" spans="1:2" x14ac:dyDescent="0.3">
      <c r="A3076"/>
      <c r="B3076"/>
    </row>
    <row r="3077" spans="1:2" x14ac:dyDescent="0.3">
      <c r="A3077"/>
      <c r="B3077"/>
    </row>
    <row r="3078" spans="1:2" x14ac:dyDescent="0.3">
      <c r="A3078"/>
      <c r="B3078"/>
    </row>
    <row r="3079" spans="1:2" x14ac:dyDescent="0.3">
      <c r="A3079"/>
      <c r="B3079"/>
    </row>
    <row r="3080" spans="1:2" x14ac:dyDescent="0.3">
      <c r="A3080"/>
      <c r="B3080"/>
    </row>
    <row r="3081" spans="1:2" x14ac:dyDescent="0.3">
      <c r="A3081"/>
      <c r="B3081"/>
    </row>
    <row r="3082" spans="1:2" x14ac:dyDescent="0.3">
      <c r="A3082"/>
      <c r="B3082"/>
    </row>
    <row r="3083" spans="1:2" x14ac:dyDescent="0.3">
      <c r="A3083"/>
      <c r="B3083"/>
    </row>
    <row r="3084" spans="1:2" x14ac:dyDescent="0.3">
      <c r="A3084"/>
      <c r="B3084"/>
    </row>
    <row r="3085" spans="1:2" x14ac:dyDescent="0.3">
      <c r="A3085"/>
      <c r="B3085"/>
    </row>
    <row r="3086" spans="1:2" x14ac:dyDescent="0.3">
      <c r="A3086"/>
      <c r="B3086"/>
    </row>
    <row r="3087" spans="1:2" x14ac:dyDescent="0.3">
      <c r="A3087"/>
      <c r="B3087"/>
    </row>
    <row r="3088" spans="1:2" x14ac:dyDescent="0.3">
      <c r="A3088"/>
      <c r="B3088"/>
    </row>
    <row r="3089" spans="1:2" x14ac:dyDescent="0.3">
      <c r="A3089"/>
      <c r="B3089"/>
    </row>
    <row r="3090" spans="1:2" x14ac:dyDescent="0.3">
      <c r="A3090"/>
      <c r="B3090"/>
    </row>
    <row r="3091" spans="1:2" x14ac:dyDescent="0.3">
      <c r="A3091"/>
      <c r="B3091"/>
    </row>
    <row r="3092" spans="1:2" x14ac:dyDescent="0.3">
      <c r="A3092"/>
      <c r="B3092"/>
    </row>
    <row r="3093" spans="1:2" x14ac:dyDescent="0.3">
      <c r="A3093"/>
      <c r="B3093"/>
    </row>
    <row r="3094" spans="1:2" x14ac:dyDescent="0.3">
      <c r="A3094"/>
      <c r="B3094"/>
    </row>
    <row r="3095" spans="1:2" x14ac:dyDescent="0.3">
      <c r="A3095"/>
      <c r="B3095"/>
    </row>
    <row r="3096" spans="1:2" x14ac:dyDescent="0.3">
      <c r="A3096"/>
      <c r="B3096"/>
    </row>
    <row r="3097" spans="1:2" x14ac:dyDescent="0.3">
      <c r="A3097"/>
      <c r="B3097"/>
    </row>
    <row r="3098" spans="1:2" x14ac:dyDescent="0.3">
      <c r="A3098"/>
      <c r="B3098"/>
    </row>
    <row r="3099" spans="1:2" x14ac:dyDescent="0.3">
      <c r="A3099"/>
      <c r="B3099"/>
    </row>
    <row r="3100" spans="1:2" x14ac:dyDescent="0.3">
      <c r="A3100"/>
      <c r="B3100"/>
    </row>
    <row r="3101" spans="1:2" x14ac:dyDescent="0.3">
      <c r="A3101"/>
      <c r="B3101"/>
    </row>
    <row r="3102" spans="1:2" x14ac:dyDescent="0.3">
      <c r="A3102"/>
      <c r="B3102"/>
    </row>
    <row r="3103" spans="1:2" x14ac:dyDescent="0.3">
      <c r="A3103"/>
      <c r="B3103"/>
    </row>
    <row r="3104" spans="1:2" x14ac:dyDescent="0.3">
      <c r="A3104"/>
      <c r="B3104"/>
    </row>
    <row r="3105" spans="1:2" x14ac:dyDescent="0.3">
      <c r="A3105"/>
      <c r="B3105"/>
    </row>
    <row r="3106" spans="1:2" x14ac:dyDescent="0.3">
      <c r="A3106"/>
      <c r="B3106"/>
    </row>
    <row r="3107" spans="1:2" x14ac:dyDescent="0.3">
      <c r="A3107"/>
      <c r="B3107"/>
    </row>
    <row r="3108" spans="1:2" x14ac:dyDescent="0.3">
      <c r="A3108"/>
      <c r="B3108"/>
    </row>
    <row r="3109" spans="1:2" x14ac:dyDescent="0.3">
      <c r="A3109"/>
      <c r="B3109"/>
    </row>
    <row r="3110" spans="1:2" x14ac:dyDescent="0.3">
      <c r="A3110"/>
      <c r="B3110"/>
    </row>
    <row r="3111" spans="1:2" x14ac:dyDescent="0.3">
      <c r="A3111"/>
      <c r="B3111"/>
    </row>
    <row r="3112" spans="1:2" x14ac:dyDescent="0.3">
      <c r="A3112"/>
      <c r="B3112"/>
    </row>
    <row r="3113" spans="1:2" x14ac:dyDescent="0.3">
      <c r="A3113"/>
      <c r="B3113"/>
    </row>
    <row r="3114" spans="1:2" x14ac:dyDescent="0.3">
      <c r="A3114"/>
      <c r="B3114"/>
    </row>
    <row r="3115" spans="1:2" x14ac:dyDescent="0.3">
      <c r="A3115"/>
      <c r="B3115"/>
    </row>
    <row r="3116" spans="1:2" x14ac:dyDescent="0.3">
      <c r="A3116"/>
      <c r="B3116"/>
    </row>
    <row r="3117" spans="1:2" x14ac:dyDescent="0.3">
      <c r="A3117"/>
      <c r="B3117"/>
    </row>
    <row r="3118" spans="1:2" x14ac:dyDescent="0.3">
      <c r="A3118"/>
      <c r="B3118"/>
    </row>
    <row r="3119" spans="1:2" x14ac:dyDescent="0.3">
      <c r="A3119"/>
      <c r="B3119"/>
    </row>
    <row r="3120" spans="1:2" x14ac:dyDescent="0.3">
      <c r="A3120"/>
      <c r="B3120"/>
    </row>
    <row r="3121" spans="1:2" x14ac:dyDescent="0.3">
      <c r="A3121"/>
      <c r="B3121"/>
    </row>
    <row r="3122" spans="1:2" x14ac:dyDescent="0.3">
      <c r="A3122"/>
      <c r="B3122"/>
    </row>
    <row r="3123" spans="1:2" x14ac:dyDescent="0.3">
      <c r="A3123"/>
      <c r="B3123"/>
    </row>
    <row r="3124" spans="1:2" x14ac:dyDescent="0.3">
      <c r="A3124"/>
      <c r="B3124"/>
    </row>
    <row r="3125" spans="1:2" x14ac:dyDescent="0.3">
      <c r="A3125"/>
      <c r="B3125"/>
    </row>
    <row r="3126" spans="1:2" x14ac:dyDescent="0.3">
      <c r="A3126"/>
      <c r="B3126"/>
    </row>
    <row r="3127" spans="1:2" x14ac:dyDescent="0.3">
      <c r="A3127"/>
      <c r="B3127"/>
    </row>
    <row r="3128" spans="1:2" x14ac:dyDescent="0.3">
      <c r="A3128"/>
      <c r="B3128"/>
    </row>
    <row r="3129" spans="1:2" x14ac:dyDescent="0.3">
      <c r="A3129"/>
      <c r="B3129"/>
    </row>
    <row r="3130" spans="1:2" x14ac:dyDescent="0.3">
      <c r="A3130"/>
      <c r="B3130"/>
    </row>
    <row r="3131" spans="1:2" x14ac:dyDescent="0.3">
      <c r="A3131"/>
      <c r="B3131"/>
    </row>
    <row r="3132" spans="1:2" x14ac:dyDescent="0.3">
      <c r="A3132"/>
      <c r="B3132"/>
    </row>
    <row r="3133" spans="1:2" x14ac:dyDescent="0.3">
      <c r="A3133"/>
      <c r="B3133"/>
    </row>
    <row r="3134" spans="1:2" x14ac:dyDescent="0.3">
      <c r="A3134"/>
      <c r="B3134"/>
    </row>
    <row r="3135" spans="1:2" x14ac:dyDescent="0.3">
      <c r="A3135"/>
      <c r="B3135"/>
    </row>
    <row r="3136" spans="1:2" x14ac:dyDescent="0.3">
      <c r="A3136"/>
      <c r="B3136"/>
    </row>
    <row r="3137" spans="1:2" x14ac:dyDescent="0.3">
      <c r="A3137"/>
      <c r="B3137"/>
    </row>
    <row r="3138" spans="1:2" x14ac:dyDescent="0.3">
      <c r="A3138"/>
      <c r="B3138"/>
    </row>
    <row r="3139" spans="1:2" x14ac:dyDescent="0.3">
      <c r="A3139"/>
      <c r="B3139"/>
    </row>
    <row r="3140" spans="1:2" x14ac:dyDescent="0.3">
      <c r="A3140"/>
      <c r="B3140"/>
    </row>
    <row r="3141" spans="1:2" x14ac:dyDescent="0.3">
      <c r="A3141"/>
      <c r="B3141"/>
    </row>
    <row r="3142" spans="1:2" x14ac:dyDescent="0.3">
      <c r="A3142"/>
      <c r="B3142"/>
    </row>
    <row r="3143" spans="1:2" x14ac:dyDescent="0.3">
      <c r="A3143"/>
      <c r="B3143"/>
    </row>
    <row r="3144" spans="1:2" x14ac:dyDescent="0.3">
      <c r="A3144"/>
      <c r="B3144"/>
    </row>
    <row r="3145" spans="1:2" x14ac:dyDescent="0.3">
      <c r="A3145"/>
      <c r="B3145"/>
    </row>
    <row r="3146" spans="1:2" x14ac:dyDescent="0.3">
      <c r="A3146"/>
      <c r="B3146"/>
    </row>
    <row r="3147" spans="1:2" x14ac:dyDescent="0.3">
      <c r="A3147"/>
      <c r="B3147"/>
    </row>
    <row r="3148" spans="1:2" x14ac:dyDescent="0.3">
      <c r="A3148"/>
      <c r="B3148"/>
    </row>
    <row r="3149" spans="1:2" x14ac:dyDescent="0.3">
      <c r="A3149"/>
      <c r="B3149"/>
    </row>
    <row r="3150" spans="1:2" x14ac:dyDescent="0.3">
      <c r="A3150"/>
      <c r="B3150"/>
    </row>
    <row r="3151" spans="1:2" x14ac:dyDescent="0.3">
      <c r="A3151"/>
      <c r="B3151"/>
    </row>
    <row r="3152" spans="1:2" x14ac:dyDescent="0.3">
      <c r="A3152"/>
      <c r="B3152"/>
    </row>
    <row r="3153" spans="1:2" x14ac:dyDescent="0.3">
      <c r="A3153"/>
      <c r="B3153"/>
    </row>
    <row r="3154" spans="1:2" x14ac:dyDescent="0.3">
      <c r="A3154"/>
      <c r="B3154"/>
    </row>
    <row r="3155" spans="1:2" x14ac:dyDescent="0.3">
      <c r="A3155"/>
      <c r="B3155"/>
    </row>
    <row r="3156" spans="1:2" x14ac:dyDescent="0.3">
      <c r="A3156"/>
      <c r="B3156"/>
    </row>
    <row r="3157" spans="1:2" x14ac:dyDescent="0.3">
      <c r="A3157"/>
      <c r="B3157"/>
    </row>
    <row r="3158" spans="1:2" x14ac:dyDescent="0.3">
      <c r="A3158"/>
      <c r="B3158"/>
    </row>
    <row r="3159" spans="1:2" x14ac:dyDescent="0.3">
      <c r="A3159"/>
      <c r="B3159"/>
    </row>
    <row r="3160" spans="1:2" x14ac:dyDescent="0.3">
      <c r="A3160"/>
      <c r="B3160"/>
    </row>
    <row r="3161" spans="1:2" x14ac:dyDescent="0.3">
      <c r="A3161"/>
      <c r="B3161"/>
    </row>
    <row r="3162" spans="1:2" x14ac:dyDescent="0.3">
      <c r="A3162"/>
      <c r="B3162"/>
    </row>
    <row r="3163" spans="1:2" x14ac:dyDescent="0.3">
      <c r="A3163"/>
      <c r="B3163"/>
    </row>
    <row r="3164" spans="1:2" x14ac:dyDescent="0.3">
      <c r="A3164"/>
      <c r="B3164"/>
    </row>
    <row r="3165" spans="1:2" x14ac:dyDescent="0.3">
      <c r="A3165"/>
      <c r="B3165"/>
    </row>
    <row r="3166" spans="1:2" x14ac:dyDescent="0.3">
      <c r="A3166"/>
      <c r="B3166"/>
    </row>
    <row r="3167" spans="1:2" x14ac:dyDescent="0.3">
      <c r="A3167"/>
      <c r="B3167"/>
    </row>
    <row r="3168" spans="1:2" x14ac:dyDescent="0.3">
      <c r="A3168"/>
      <c r="B3168"/>
    </row>
    <row r="3169" spans="1:2" x14ac:dyDescent="0.3">
      <c r="A3169"/>
      <c r="B3169"/>
    </row>
    <row r="3170" spans="1:2" x14ac:dyDescent="0.3">
      <c r="A3170"/>
      <c r="B3170"/>
    </row>
    <row r="3171" spans="1:2" x14ac:dyDescent="0.3">
      <c r="A3171"/>
      <c r="B3171"/>
    </row>
    <row r="3172" spans="1:2" x14ac:dyDescent="0.3">
      <c r="A3172"/>
      <c r="B3172"/>
    </row>
    <row r="3173" spans="1:2" x14ac:dyDescent="0.3">
      <c r="A3173"/>
      <c r="B3173"/>
    </row>
    <row r="3174" spans="1:2" x14ac:dyDescent="0.3">
      <c r="A3174"/>
      <c r="B3174"/>
    </row>
    <row r="3175" spans="1:2" x14ac:dyDescent="0.3">
      <c r="A3175"/>
      <c r="B3175"/>
    </row>
    <row r="3176" spans="1:2" x14ac:dyDescent="0.3">
      <c r="A3176"/>
      <c r="B3176"/>
    </row>
    <row r="3177" spans="1:2" x14ac:dyDescent="0.3">
      <c r="A3177"/>
      <c r="B3177"/>
    </row>
    <row r="3178" spans="1:2" x14ac:dyDescent="0.3">
      <c r="A3178"/>
      <c r="B3178"/>
    </row>
    <row r="3179" spans="1:2" x14ac:dyDescent="0.3">
      <c r="A3179"/>
      <c r="B3179"/>
    </row>
    <row r="3180" spans="1:2" x14ac:dyDescent="0.3">
      <c r="A3180"/>
      <c r="B3180"/>
    </row>
    <row r="3181" spans="1:2" x14ac:dyDescent="0.3">
      <c r="A3181"/>
      <c r="B3181"/>
    </row>
    <row r="3182" spans="1:2" x14ac:dyDescent="0.3">
      <c r="A3182"/>
      <c r="B3182"/>
    </row>
    <row r="3183" spans="1:2" x14ac:dyDescent="0.3">
      <c r="A3183"/>
      <c r="B3183"/>
    </row>
    <row r="3184" spans="1:2" x14ac:dyDescent="0.3">
      <c r="A3184"/>
      <c r="B3184"/>
    </row>
    <row r="3185" spans="1:2" x14ac:dyDescent="0.3">
      <c r="A3185"/>
      <c r="B3185"/>
    </row>
    <row r="3186" spans="1:2" x14ac:dyDescent="0.3">
      <c r="A3186"/>
      <c r="B3186"/>
    </row>
    <row r="3187" spans="1:2" x14ac:dyDescent="0.3">
      <c r="A3187"/>
      <c r="B3187"/>
    </row>
    <row r="3188" spans="1:2" x14ac:dyDescent="0.3">
      <c r="A3188"/>
      <c r="B3188"/>
    </row>
    <row r="3189" spans="1:2" x14ac:dyDescent="0.3">
      <c r="A3189"/>
      <c r="B3189"/>
    </row>
    <row r="3190" spans="1:2" x14ac:dyDescent="0.3">
      <c r="A3190"/>
      <c r="B3190"/>
    </row>
    <row r="3191" spans="1:2" x14ac:dyDescent="0.3">
      <c r="A3191"/>
      <c r="B3191"/>
    </row>
    <row r="3192" spans="1:2" x14ac:dyDescent="0.3">
      <c r="A3192"/>
      <c r="B3192"/>
    </row>
    <row r="3193" spans="1:2" x14ac:dyDescent="0.3">
      <c r="A3193"/>
      <c r="B3193"/>
    </row>
    <row r="3194" spans="1:2" x14ac:dyDescent="0.3">
      <c r="A3194"/>
      <c r="B3194"/>
    </row>
    <row r="3195" spans="1:2" x14ac:dyDescent="0.3">
      <c r="A3195"/>
      <c r="B3195"/>
    </row>
    <row r="3196" spans="1:2" x14ac:dyDescent="0.3">
      <c r="A3196"/>
      <c r="B3196"/>
    </row>
    <row r="3197" spans="1:2" x14ac:dyDescent="0.3">
      <c r="A3197"/>
      <c r="B3197"/>
    </row>
    <row r="3198" spans="1:2" x14ac:dyDescent="0.3">
      <c r="A3198"/>
      <c r="B3198"/>
    </row>
    <row r="3199" spans="1:2" x14ac:dyDescent="0.3">
      <c r="A3199"/>
      <c r="B3199"/>
    </row>
    <row r="3200" spans="1:2" x14ac:dyDescent="0.3">
      <c r="A3200"/>
      <c r="B3200"/>
    </row>
    <row r="3201" spans="1:2" x14ac:dyDescent="0.3">
      <c r="A3201"/>
      <c r="B3201"/>
    </row>
    <row r="3202" spans="1:2" x14ac:dyDescent="0.3">
      <c r="A3202"/>
      <c r="B3202"/>
    </row>
    <row r="3203" spans="1:2" x14ac:dyDescent="0.3">
      <c r="A3203"/>
      <c r="B3203"/>
    </row>
    <row r="3204" spans="1:2" x14ac:dyDescent="0.3">
      <c r="A3204"/>
      <c r="B3204"/>
    </row>
    <row r="3205" spans="1:2" x14ac:dyDescent="0.3">
      <c r="A3205"/>
      <c r="B3205"/>
    </row>
    <row r="3206" spans="1:2" x14ac:dyDescent="0.3">
      <c r="A3206"/>
      <c r="B3206"/>
    </row>
    <row r="3207" spans="1:2" x14ac:dyDescent="0.3">
      <c r="A3207"/>
      <c r="B3207"/>
    </row>
    <row r="3208" spans="1:2" x14ac:dyDescent="0.3">
      <c r="A3208"/>
      <c r="B3208"/>
    </row>
    <row r="3209" spans="1:2" x14ac:dyDescent="0.3">
      <c r="A3209"/>
      <c r="B3209"/>
    </row>
    <row r="3210" spans="1:2" x14ac:dyDescent="0.3">
      <c r="A3210"/>
      <c r="B3210"/>
    </row>
    <row r="3211" spans="1:2" x14ac:dyDescent="0.3">
      <c r="A3211"/>
      <c r="B3211"/>
    </row>
    <row r="3212" spans="1:2" x14ac:dyDescent="0.3">
      <c r="A3212"/>
      <c r="B3212"/>
    </row>
    <row r="3213" spans="1:2" x14ac:dyDescent="0.3">
      <c r="A3213"/>
      <c r="B3213"/>
    </row>
    <row r="3214" spans="1:2" x14ac:dyDescent="0.3">
      <c r="A3214"/>
      <c r="B3214"/>
    </row>
    <row r="3215" spans="1:2" x14ac:dyDescent="0.3">
      <c r="A3215"/>
      <c r="B3215"/>
    </row>
    <row r="3216" spans="1:2" x14ac:dyDescent="0.3">
      <c r="A3216"/>
      <c r="B3216"/>
    </row>
    <row r="3217" spans="1:2" x14ac:dyDescent="0.3">
      <c r="A3217"/>
      <c r="B3217"/>
    </row>
    <row r="3218" spans="1:2" x14ac:dyDescent="0.3">
      <c r="A3218"/>
      <c r="B3218"/>
    </row>
    <row r="3219" spans="1:2" x14ac:dyDescent="0.3">
      <c r="A3219"/>
      <c r="B3219"/>
    </row>
    <row r="3220" spans="1:2" x14ac:dyDescent="0.3">
      <c r="A3220"/>
      <c r="B3220"/>
    </row>
    <row r="3221" spans="1:2" x14ac:dyDescent="0.3">
      <c r="A3221"/>
      <c r="B3221"/>
    </row>
    <row r="3222" spans="1:2" x14ac:dyDescent="0.3">
      <c r="A3222"/>
      <c r="B3222"/>
    </row>
    <row r="3223" spans="1:2" x14ac:dyDescent="0.3">
      <c r="A3223"/>
      <c r="B3223"/>
    </row>
    <row r="3224" spans="1:2" x14ac:dyDescent="0.3">
      <c r="A3224"/>
      <c r="B3224"/>
    </row>
    <row r="3225" spans="1:2" x14ac:dyDescent="0.3">
      <c r="A3225"/>
      <c r="B3225"/>
    </row>
    <row r="3226" spans="1:2" x14ac:dyDescent="0.3">
      <c r="A3226"/>
      <c r="B3226"/>
    </row>
    <row r="3227" spans="1:2" x14ac:dyDescent="0.3">
      <c r="A3227"/>
      <c r="B3227"/>
    </row>
    <row r="3228" spans="1:2" x14ac:dyDescent="0.3">
      <c r="A3228"/>
      <c r="B3228"/>
    </row>
    <row r="3229" spans="1:2" x14ac:dyDescent="0.3">
      <c r="A3229"/>
      <c r="B3229"/>
    </row>
    <row r="3230" spans="1:2" x14ac:dyDescent="0.3">
      <c r="A3230"/>
      <c r="B3230"/>
    </row>
    <row r="3231" spans="1:2" x14ac:dyDescent="0.3">
      <c r="A3231"/>
      <c r="B3231"/>
    </row>
    <row r="3232" spans="1:2" x14ac:dyDescent="0.3">
      <c r="A3232"/>
      <c r="B3232"/>
    </row>
    <row r="3233" spans="1:2" x14ac:dyDescent="0.3">
      <c r="A3233"/>
      <c r="B3233"/>
    </row>
    <row r="3234" spans="1:2" x14ac:dyDescent="0.3">
      <c r="A3234"/>
      <c r="B3234"/>
    </row>
    <row r="3235" spans="1:2" x14ac:dyDescent="0.3">
      <c r="A3235"/>
      <c r="B3235"/>
    </row>
    <row r="3236" spans="1:2" x14ac:dyDescent="0.3">
      <c r="A3236"/>
      <c r="B3236"/>
    </row>
    <row r="3237" spans="1:2" x14ac:dyDescent="0.3">
      <c r="A3237"/>
      <c r="B3237"/>
    </row>
    <row r="3238" spans="1:2" x14ac:dyDescent="0.3">
      <c r="A3238"/>
      <c r="B3238"/>
    </row>
    <row r="3239" spans="1:2" x14ac:dyDescent="0.3">
      <c r="A3239"/>
      <c r="B3239"/>
    </row>
    <row r="3240" spans="1:2" x14ac:dyDescent="0.3">
      <c r="A3240"/>
      <c r="B3240"/>
    </row>
    <row r="3241" spans="1:2" x14ac:dyDescent="0.3">
      <c r="A3241"/>
      <c r="B3241"/>
    </row>
    <row r="3242" spans="1:2" x14ac:dyDescent="0.3">
      <c r="A3242"/>
      <c r="B3242"/>
    </row>
    <row r="3243" spans="1:2" x14ac:dyDescent="0.3">
      <c r="A3243"/>
      <c r="B3243"/>
    </row>
    <row r="3244" spans="1:2" x14ac:dyDescent="0.3">
      <c r="A3244"/>
      <c r="B3244"/>
    </row>
    <row r="3245" spans="1:2" x14ac:dyDescent="0.3">
      <c r="A3245"/>
      <c r="B3245"/>
    </row>
    <row r="3246" spans="1:2" x14ac:dyDescent="0.3">
      <c r="A3246"/>
      <c r="B3246"/>
    </row>
    <row r="3247" spans="1:2" x14ac:dyDescent="0.3">
      <c r="A3247"/>
      <c r="B3247"/>
    </row>
    <row r="3248" spans="1:2" x14ac:dyDescent="0.3">
      <c r="A3248"/>
      <c r="B3248"/>
    </row>
    <row r="3249" spans="1:2" x14ac:dyDescent="0.3">
      <c r="A3249"/>
      <c r="B3249"/>
    </row>
    <row r="3250" spans="1:2" x14ac:dyDescent="0.3">
      <c r="A3250"/>
      <c r="B3250"/>
    </row>
    <row r="3251" spans="1:2" x14ac:dyDescent="0.3">
      <c r="A3251"/>
      <c r="B3251"/>
    </row>
    <row r="3252" spans="1:2" x14ac:dyDescent="0.3">
      <c r="A3252"/>
      <c r="B3252"/>
    </row>
    <row r="3253" spans="1:2" x14ac:dyDescent="0.3">
      <c r="A3253"/>
      <c r="B3253"/>
    </row>
    <row r="3254" spans="1:2" x14ac:dyDescent="0.3">
      <c r="A3254"/>
      <c r="B3254"/>
    </row>
    <row r="3255" spans="1:2" x14ac:dyDescent="0.3">
      <c r="A3255"/>
      <c r="B3255"/>
    </row>
    <row r="3256" spans="1:2" x14ac:dyDescent="0.3">
      <c r="A3256"/>
      <c r="B3256"/>
    </row>
    <row r="3257" spans="1:2" x14ac:dyDescent="0.3">
      <c r="A3257"/>
      <c r="B3257"/>
    </row>
    <row r="3258" spans="1:2" x14ac:dyDescent="0.3">
      <c r="A3258"/>
      <c r="B3258"/>
    </row>
    <row r="3259" spans="1:2" x14ac:dyDescent="0.3">
      <c r="A3259"/>
      <c r="B3259"/>
    </row>
    <row r="3260" spans="1:2" x14ac:dyDescent="0.3">
      <c r="A3260"/>
      <c r="B3260"/>
    </row>
    <row r="3261" spans="1:2" x14ac:dyDescent="0.3">
      <c r="A3261"/>
      <c r="B3261"/>
    </row>
    <row r="3262" spans="1:2" x14ac:dyDescent="0.3">
      <c r="A3262"/>
      <c r="B3262"/>
    </row>
    <row r="3263" spans="1:2" x14ac:dyDescent="0.3">
      <c r="A3263"/>
      <c r="B3263"/>
    </row>
    <row r="3264" spans="1:2" x14ac:dyDescent="0.3">
      <c r="A3264"/>
      <c r="B3264"/>
    </row>
    <row r="3265" spans="1:2" x14ac:dyDescent="0.3">
      <c r="A3265"/>
      <c r="B3265"/>
    </row>
    <row r="3266" spans="1:2" x14ac:dyDescent="0.3">
      <c r="A3266"/>
      <c r="B3266"/>
    </row>
    <row r="3267" spans="1:2" x14ac:dyDescent="0.3">
      <c r="A3267"/>
      <c r="B3267"/>
    </row>
    <row r="3268" spans="1:2" x14ac:dyDescent="0.3">
      <c r="A3268"/>
      <c r="B3268"/>
    </row>
    <row r="3269" spans="1:2" x14ac:dyDescent="0.3">
      <c r="A3269"/>
      <c r="B3269"/>
    </row>
    <row r="3270" spans="1:2" x14ac:dyDescent="0.3">
      <c r="A3270"/>
      <c r="B3270"/>
    </row>
    <row r="3271" spans="1:2" x14ac:dyDescent="0.3">
      <c r="A3271"/>
      <c r="B3271"/>
    </row>
    <row r="3272" spans="1:2" x14ac:dyDescent="0.3">
      <c r="A3272"/>
      <c r="B3272"/>
    </row>
    <row r="3273" spans="1:2" x14ac:dyDescent="0.3">
      <c r="A3273"/>
      <c r="B3273"/>
    </row>
    <row r="3274" spans="1:2" x14ac:dyDescent="0.3">
      <c r="A3274"/>
      <c r="B3274"/>
    </row>
    <row r="3275" spans="1:2" x14ac:dyDescent="0.3">
      <c r="A3275"/>
      <c r="B3275"/>
    </row>
    <row r="3276" spans="1:2" x14ac:dyDescent="0.3">
      <c r="A3276"/>
      <c r="B3276"/>
    </row>
    <row r="3277" spans="1:2" x14ac:dyDescent="0.3">
      <c r="A3277"/>
      <c r="B3277"/>
    </row>
    <row r="3278" spans="1:2" x14ac:dyDescent="0.3">
      <c r="A3278"/>
      <c r="B3278"/>
    </row>
    <row r="3279" spans="1:2" x14ac:dyDescent="0.3">
      <c r="A3279"/>
      <c r="B3279"/>
    </row>
    <row r="3280" spans="1:2" x14ac:dyDescent="0.3">
      <c r="A3280"/>
      <c r="B3280"/>
    </row>
    <row r="3281" spans="1:2" x14ac:dyDescent="0.3">
      <c r="A3281"/>
      <c r="B3281"/>
    </row>
    <row r="3282" spans="1:2" x14ac:dyDescent="0.3">
      <c r="A3282"/>
      <c r="B3282"/>
    </row>
    <row r="3283" spans="1:2" x14ac:dyDescent="0.3">
      <c r="A3283"/>
      <c r="B3283"/>
    </row>
    <row r="3284" spans="1:2" x14ac:dyDescent="0.3">
      <c r="A3284"/>
      <c r="B3284"/>
    </row>
    <row r="3285" spans="1:2" x14ac:dyDescent="0.3">
      <c r="A3285"/>
      <c r="B3285"/>
    </row>
    <row r="3286" spans="1:2" x14ac:dyDescent="0.3">
      <c r="A3286"/>
      <c r="B3286"/>
    </row>
    <row r="3287" spans="1:2" x14ac:dyDescent="0.3">
      <c r="A3287"/>
      <c r="B3287"/>
    </row>
    <row r="3288" spans="1:2" x14ac:dyDescent="0.3">
      <c r="A3288"/>
      <c r="B3288"/>
    </row>
    <row r="3289" spans="1:2" x14ac:dyDescent="0.3">
      <c r="A3289"/>
      <c r="B3289"/>
    </row>
    <row r="3290" spans="1:2" x14ac:dyDescent="0.3">
      <c r="A3290"/>
      <c r="B3290"/>
    </row>
    <row r="3291" spans="1:2" x14ac:dyDescent="0.3">
      <c r="A3291"/>
      <c r="B3291"/>
    </row>
    <row r="3292" spans="1:2" x14ac:dyDescent="0.3">
      <c r="A3292"/>
      <c r="B3292"/>
    </row>
    <row r="3293" spans="1:2" x14ac:dyDescent="0.3">
      <c r="A3293"/>
      <c r="B3293"/>
    </row>
    <row r="3294" spans="1:2" x14ac:dyDescent="0.3">
      <c r="A3294"/>
      <c r="B3294"/>
    </row>
    <row r="3295" spans="1:2" x14ac:dyDescent="0.3">
      <c r="A3295"/>
      <c r="B3295"/>
    </row>
    <row r="3296" spans="1:2" x14ac:dyDescent="0.3">
      <c r="A3296"/>
      <c r="B3296"/>
    </row>
    <row r="3297" spans="1:2" x14ac:dyDescent="0.3">
      <c r="A3297"/>
      <c r="B3297"/>
    </row>
    <row r="3298" spans="1:2" x14ac:dyDescent="0.3">
      <c r="A3298"/>
      <c r="B3298"/>
    </row>
    <row r="3299" spans="1:2" x14ac:dyDescent="0.3">
      <c r="A3299"/>
      <c r="B3299"/>
    </row>
    <row r="3300" spans="1:2" x14ac:dyDescent="0.3">
      <c r="A3300"/>
      <c r="B3300"/>
    </row>
    <row r="3301" spans="1:2" x14ac:dyDescent="0.3">
      <c r="A3301"/>
      <c r="B3301"/>
    </row>
    <row r="3302" spans="1:2" x14ac:dyDescent="0.3">
      <c r="A3302"/>
      <c r="B3302"/>
    </row>
    <row r="3303" spans="1:2" x14ac:dyDescent="0.3">
      <c r="A3303"/>
      <c r="B3303"/>
    </row>
    <row r="3304" spans="1:2" x14ac:dyDescent="0.3">
      <c r="A3304"/>
      <c r="B3304"/>
    </row>
    <row r="3305" spans="1:2" x14ac:dyDescent="0.3">
      <c r="A3305"/>
      <c r="B3305"/>
    </row>
    <row r="3306" spans="1:2" x14ac:dyDescent="0.3">
      <c r="A3306"/>
      <c r="B3306"/>
    </row>
    <row r="3307" spans="1:2" x14ac:dyDescent="0.3">
      <c r="A3307"/>
      <c r="B3307"/>
    </row>
    <row r="3308" spans="1:2" x14ac:dyDescent="0.3">
      <c r="A3308"/>
      <c r="B3308"/>
    </row>
    <row r="3309" spans="1:2" x14ac:dyDescent="0.3">
      <c r="A3309"/>
      <c r="B3309"/>
    </row>
    <row r="3310" spans="1:2" x14ac:dyDescent="0.3">
      <c r="A3310"/>
      <c r="B3310"/>
    </row>
    <row r="3311" spans="1:2" x14ac:dyDescent="0.3">
      <c r="A3311"/>
      <c r="B3311"/>
    </row>
    <row r="3312" spans="1:2" x14ac:dyDescent="0.3">
      <c r="A3312"/>
      <c r="B3312"/>
    </row>
    <row r="3313" spans="1:2" x14ac:dyDescent="0.3">
      <c r="A3313"/>
      <c r="B3313"/>
    </row>
    <row r="3314" spans="1:2" x14ac:dyDescent="0.3">
      <c r="A3314"/>
      <c r="B3314"/>
    </row>
    <row r="3315" spans="1:2" x14ac:dyDescent="0.3">
      <c r="A3315"/>
      <c r="B3315"/>
    </row>
    <row r="3316" spans="1:2" x14ac:dyDescent="0.3">
      <c r="A3316"/>
      <c r="B3316"/>
    </row>
    <row r="3317" spans="1:2" x14ac:dyDescent="0.3">
      <c r="A3317"/>
      <c r="B3317"/>
    </row>
    <row r="3318" spans="1:2" x14ac:dyDescent="0.3">
      <c r="A3318"/>
      <c r="B3318"/>
    </row>
    <row r="3319" spans="1:2" x14ac:dyDescent="0.3">
      <c r="A3319"/>
      <c r="B3319"/>
    </row>
    <row r="3320" spans="1:2" x14ac:dyDescent="0.3">
      <c r="A3320"/>
      <c r="B3320"/>
    </row>
    <row r="3321" spans="1:2" x14ac:dyDescent="0.3">
      <c r="A3321"/>
      <c r="B3321"/>
    </row>
    <row r="3322" spans="1:2" x14ac:dyDescent="0.3">
      <c r="A3322"/>
      <c r="B3322"/>
    </row>
    <row r="3323" spans="1:2" x14ac:dyDescent="0.3">
      <c r="A3323"/>
      <c r="B3323"/>
    </row>
    <row r="3324" spans="1:2" x14ac:dyDescent="0.3">
      <c r="A3324"/>
      <c r="B3324"/>
    </row>
    <row r="3325" spans="1:2" x14ac:dyDescent="0.3">
      <c r="A3325"/>
      <c r="B3325"/>
    </row>
    <row r="3326" spans="1:2" x14ac:dyDescent="0.3">
      <c r="A3326"/>
      <c r="B3326"/>
    </row>
    <row r="3327" spans="1:2" x14ac:dyDescent="0.3">
      <c r="A3327"/>
      <c r="B3327"/>
    </row>
    <row r="3328" spans="1:2" x14ac:dyDescent="0.3">
      <c r="A3328"/>
      <c r="B3328"/>
    </row>
    <row r="3329" spans="1:2" x14ac:dyDescent="0.3">
      <c r="A3329"/>
      <c r="B3329"/>
    </row>
    <row r="3330" spans="1:2" x14ac:dyDescent="0.3">
      <c r="A3330"/>
      <c r="B3330"/>
    </row>
    <row r="3331" spans="1:2" x14ac:dyDescent="0.3">
      <c r="A3331"/>
      <c r="B3331"/>
    </row>
    <row r="3332" spans="1:2" x14ac:dyDescent="0.3">
      <c r="A3332"/>
      <c r="B3332"/>
    </row>
    <row r="3333" spans="1:2" x14ac:dyDescent="0.3">
      <c r="A3333"/>
      <c r="B3333"/>
    </row>
    <row r="3334" spans="1:2" x14ac:dyDescent="0.3">
      <c r="A3334"/>
      <c r="B3334"/>
    </row>
    <row r="3335" spans="1:2" x14ac:dyDescent="0.3">
      <c r="A3335"/>
      <c r="B3335"/>
    </row>
    <row r="3336" spans="1:2" x14ac:dyDescent="0.3">
      <c r="A3336"/>
      <c r="B3336"/>
    </row>
    <row r="3337" spans="1:2" x14ac:dyDescent="0.3">
      <c r="A3337"/>
      <c r="B3337"/>
    </row>
    <row r="3338" spans="1:2" x14ac:dyDescent="0.3">
      <c r="A3338"/>
      <c r="B3338"/>
    </row>
    <row r="3339" spans="1:2" x14ac:dyDescent="0.3">
      <c r="A3339"/>
      <c r="B3339"/>
    </row>
    <row r="3340" spans="1:2" x14ac:dyDescent="0.3">
      <c r="A3340"/>
      <c r="B3340"/>
    </row>
    <row r="3341" spans="1:2" x14ac:dyDescent="0.3">
      <c r="A3341"/>
      <c r="B3341"/>
    </row>
    <row r="3342" spans="1:2" x14ac:dyDescent="0.3">
      <c r="A3342"/>
      <c r="B3342"/>
    </row>
    <row r="3343" spans="1:2" x14ac:dyDescent="0.3">
      <c r="A3343"/>
      <c r="B3343"/>
    </row>
    <row r="3344" spans="1:2" x14ac:dyDescent="0.3">
      <c r="A3344"/>
      <c r="B3344"/>
    </row>
    <row r="3345" spans="1:2" x14ac:dyDescent="0.3">
      <c r="A3345"/>
      <c r="B3345"/>
    </row>
    <row r="3346" spans="1:2" x14ac:dyDescent="0.3">
      <c r="A3346"/>
      <c r="B3346"/>
    </row>
    <row r="3347" spans="1:2" x14ac:dyDescent="0.3">
      <c r="A3347"/>
      <c r="B3347"/>
    </row>
    <row r="3348" spans="1:2" x14ac:dyDescent="0.3">
      <c r="A3348"/>
      <c r="B3348"/>
    </row>
    <row r="3349" spans="1:2" x14ac:dyDescent="0.3">
      <c r="A3349"/>
      <c r="B3349"/>
    </row>
    <row r="3350" spans="1:2" x14ac:dyDescent="0.3">
      <c r="A3350"/>
      <c r="B3350"/>
    </row>
    <row r="3351" spans="1:2" x14ac:dyDescent="0.3">
      <c r="A3351"/>
      <c r="B3351"/>
    </row>
    <row r="3352" spans="1:2" x14ac:dyDescent="0.3">
      <c r="A3352"/>
      <c r="B3352"/>
    </row>
    <row r="3353" spans="1:2" x14ac:dyDescent="0.3">
      <c r="A3353"/>
      <c r="B3353"/>
    </row>
    <row r="3354" spans="1:2" x14ac:dyDescent="0.3">
      <c r="A3354"/>
      <c r="B3354"/>
    </row>
    <row r="3355" spans="1:2" x14ac:dyDescent="0.3">
      <c r="A3355"/>
      <c r="B3355"/>
    </row>
    <row r="3356" spans="1:2" x14ac:dyDescent="0.3">
      <c r="A3356"/>
      <c r="B3356"/>
    </row>
    <row r="3357" spans="1:2" x14ac:dyDescent="0.3">
      <c r="A3357"/>
      <c r="B3357"/>
    </row>
    <row r="3358" spans="1:2" x14ac:dyDescent="0.3">
      <c r="A3358"/>
      <c r="B3358"/>
    </row>
    <row r="3359" spans="1:2" x14ac:dyDescent="0.3">
      <c r="A3359"/>
      <c r="B3359"/>
    </row>
    <row r="3360" spans="1:2" x14ac:dyDescent="0.3">
      <c r="A3360"/>
      <c r="B3360"/>
    </row>
    <row r="3361" spans="1:2" x14ac:dyDescent="0.3">
      <c r="A3361"/>
      <c r="B3361"/>
    </row>
    <row r="3362" spans="1:2" x14ac:dyDescent="0.3">
      <c r="A3362"/>
      <c r="B3362"/>
    </row>
    <row r="3363" spans="1:2" x14ac:dyDescent="0.3">
      <c r="A3363"/>
      <c r="B3363"/>
    </row>
    <row r="3364" spans="1:2" x14ac:dyDescent="0.3">
      <c r="A3364"/>
      <c r="B3364"/>
    </row>
    <row r="3365" spans="1:2" x14ac:dyDescent="0.3">
      <c r="A3365"/>
      <c r="B3365"/>
    </row>
    <row r="3366" spans="1:2" x14ac:dyDescent="0.3">
      <c r="A3366"/>
      <c r="B3366"/>
    </row>
    <row r="3367" spans="1:2" x14ac:dyDescent="0.3">
      <c r="A3367"/>
      <c r="B3367"/>
    </row>
    <row r="3368" spans="1:2" x14ac:dyDescent="0.3">
      <c r="A3368"/>
      <c r="B3368"/>
    </row>
    <row r="3369" spans="1:2" x14ac:dyDescent="0.3">
      <c r="A3369"/>
      <c r="B3369"/>
    </row>
    <row r="3370" spans="1:2" x14ac:dyDescent="0.3">
      <c r="A3370"/>
      <c r="B3370"/>
    </row>
    <row r="3371" spans="1:2" x14ac:dyDescent="0.3">
      <c r="A3371"/>
      <c r="B3371"/>
    </row>
    <row r="3372" spans="1:2" x14ac:dyDescent="0.3">
      <c r="A3372"/>
      <c r="B3372"/>
    </row>
    <row r="3373" spans="1:2" x14ac:dyDescent="0.3">
      <c r="A3373"/>
      <c r="B3373"/>
    </row>
    <row r="3374" spans="1:2" x14ac:dyDescent="0.3">
      <c r="A3374"/>
      <c r="B3374"/>
    </row>
    <row r="3375" spans="1:2" x14ac:dyDescent="0.3">
      <c r="A3375"/>
      <c r="B3375"/>
    </row>
    <row r="3376" spans="1:2" x14ac:dyDescent="0.3">
      <c r="A3376"/>
      <c r="B3376"/>
    </row>
    <row r="3377" spans="1:2" x14ac:dyDescent="0.3">
      <c r="A3377"/>
      <c r="B3377"/>
    </row>
    <row r="3378" spans="1:2" x14ac:dyDescent="0.3">
      <c r="A3378"/>
      <c r="B3378"/>
    </row>
    <row r="3379" spans="1:2" x14ac:dyDescent="0.3">
      <c r="A3379"/>
      <c r="B3379"/>
    </row>
    <row r="3380" spans="1:2" x14ac:dyDescent="0.3">
      <c r="A3380"/>
      <c r="B3380"/>
    </row>
    <row r="3381" spans="1:2" x14ac:dyDescent="0.3">
      <c r="A3381"/>
      <c r="B3381"/>
    </row>
    <row r="3382" spans="1:2" x14ac:dyDescent="0.3">
      <c r="A3382"/>
      <c r="B3382"/>
    </row>
    <row r="3383" spans="1:2" x14ac:dyDescent="0.3">
      <c r="A3383"/>
      <c r="B3383"/>
    </row>
    <row r="3384" spans="1:2" x14ac:dyDescent="0.3">
      <c r="A3384"/>
      <c r="B3384"/>
    </row>
    <row r="3385" spans="1:2" x14ac:dyDescent="0.3">
      <c r="A3385"/>
      <c r="B3385"/>
    </row>
    <row r="3386" spans="1:2" x14ac:dyDescent="0.3">
      <c r="A3386"/>
      <c r="B3386"/>
    </row>
    <row r="3387" spans="1:2" x14ac:dyDescent="0.3">
      <c r="A3387"/>
      <c r="B3387"/>
    </row>
    <row r="3388" spans="1:2" x14ac:dyDescent="0.3">
      <c r="A3388"/>
      <c r="B3388"/>
    </row>
    <row r="3389" spans="1:2" x14ac:dyDescent="0.3">
      <c r="A3389"/>
      <c r="B3389"/>
    </row>
    <row r="3390" spans="1:2" x14ac:dyDescent="0.3">
      <c r="A3390"/>
      <c r="B3390"/>
    </row>
    <row r="3391" spans="1:2" x14ac:dyDescent="0.3">
      <c r="A3391"/>
      <c r="B3391"/>
    </row>
    <row r="3392" spans="1:2" x14ac:dyDescent="0.3">
      <c r="A3392"/>
      <c r="B3392"/>
    </row>
    <row r="3393" spans="1:2" x14ac:dyDescent="0.3">
      <c r="A3393"/>
      <c r="B3393"/>
    </row>
    <row r="3394" spans="1:2" x14ac:dyDescent="0.3">
      <c r="A3394"/>
      <c r="B3394"/>
    </row>
    <row r="3395" spans="1:2" x14ac:dyDescent="0.3">
      <c r="A3395"/>
      <c r="B3395"/>
    </row>
    <row r="3396" spans="1:2" x14ac:dyDescent="0.3">
      <c r="A3396"/>
      <c r="B3396"/>
    </row>
    <row r="3397" spans="1:2" x14ac:dyDescent="0.3">
      <c r="A3397"/>
      <c r="B3397"/>
    </row>
    <row r="3398" spans="1:2" x14ac:dyDescent="0.3">
      <c r="A3398"/>
      <c r="B3398"/>
    </row>
    <row r="3399" spans="1:2" x14ac:dyDescent="0.3">
      <c r="A3399"/>
      <c r="B3399"/>
    </row>
    <row r="3400" spans="1:2" x14ac:dyDescent="0.3">
      <c r="A3400"/>
      <c r="B3400"/>
    </row>
    <row r="3401" spans="1:2" x14ac:dyDescent="0.3">
      <c r="A3401"/>
      <c r="B3401"/>
    </row>
    <row r="3402" spans="1:2" x14ac:dyDescent="0.3">
      <c r="A3402"/>
      <c r="B3402"/>
    </row>
    <row r="3403" spans="1:2" x14ac:dyDescent="0.3">
      <c r="A3403"/>
      <c r="B3403"/>
    </row>
    <row r="3404" spans="1:2" x14ac:dyDescent="0.3">
      <c r="A3404"/>
      <c r="B3404"/>
    </row>
    <row r="3405" spans="1:2" x14ac:dyDescent="0.3">
      <c r="A3405"/>
      <c r="B3405"/>
    </row>
    <row r="3406" spans="1:2" x14ac:dyDescent="0.3">
      <c r="A3406"/>
      <c r="B3406"/>
    </row>
    <row r="3407" spans="1:2" x14ac:dyDescent="0.3">
      <c r="A3407"/>
      <c r="B3407"/>
    </row>
    <row r="3408" spans="1:2" x14ac:dyDescent="0.3">
      <c r="A3408"/>
      <c r="B3408"/>
    </row>
    <row r="3409" spans="1:2" x14ac:dyDescent="0.3">
      <c r="A3409"/>
      <c r="B3409"/>
    </row>
    <row r="3410" spans="1:2" x14ac:dyDescent="0.3">
      <c r="A3410"/>
      <c r="B3410"/>
    </row>
    <row r="3411" spans="1:2" x14ac:dyDescent="0.3">
      <c r="A3411"/>
      <c r="B3411"/>
    </row>
    <row r="3412" spans="1:2" x14ac:dyDescent="0.3">
      <c r="A3412"/>
      <c r="B3412"/>
    </row>
    <row r="3413" spans="1:2" x14ac:dyDescent="0.3">
      <c r="A3413"/>
      <c r="B3413"/>
    </row>
    <row r="3414" spans="1:2" x14ac:dyDescent="0.3">
      <c r="A3414"/>
      <c r="B3414"/>
    </row>
    <row r="3415" spans="1:2" x14ac:dyDescent="0.3">
      <c r="A3415"/>
      <c r="B3415"/>
    </row>
    <row r="3416" spans="1:2" x14ac:dyDescent="0.3">
      <c r="A3416"/>
      <c r="B3416"/>
    </row>
    <row r="3417" spans="1:2" x14ac:dyDescent="0.3">
      <c r="A3417"/>
      <c r="B3417"/>
    </row>
    <row r="3418" spans="1:2" x14ac:dyDescent="0.3">
      <c r="A3418"/>
      <c r="B3418"/>
    </row>
    <row r="3419" spans="1:2" x14ac:dyDescent="0.3">
      <c r="A3419"/>
      <c r="B3419"/>
    </row>
    <row r="3420" spans="1:2" x14ac:dyDescent="0.3">
      <c r="A3420"/>
      <c r="B3420"/>
    </row>
    <row r="3421" spans="1:2" x14ac:dyDescent="0.3">
      <c r="A3421"/>
      <c r="B3421"/>
    </row>
    <row r="3422" spans="1:2" x14ac:dyDescent="0.3">
      <c r="A3422"/>
      <c r="B3422"/>
    </row>
    <row r="3423" spans="1:2" x14ac:dyDescent="0.3">
      <c r="A3423"/>
      <c r="B3423"/>
    </row>
    <row r="3424" spans="1:2" x14ac:dyDescent="0.3">
      <c r="A3424"/>
      <c r="B3424"/>
    </row>
    <row r="3425" spans="1:2" x14ac:dyDescent="0.3">
      <c r="A3425"/>
      <c r="B3425"/>
    </row>
    <row r="3426" spans="1:2" x14ac:dyDescent="0.3">
      <c r="A3426"/>
      <c r="B3426"/>
    </row>
    <row r="3427" spans="1:2" x14ac:dyDescent="0.3">
      <c r="A3427"/>
      <c r="B3427"/>
    </row>
    <row r="3428" spans="1:2" x14ac:dyDescent="0.3">
      <c r="A3428"/>
      <c r="B3428"/>
    </row>
    <row r="3429" spans="1:2" x14ac:dyDescent="0.3">
      <c r="A3429"/>
      <c r="B3429"/>
    </row>
    <row r="3430" spans="1:2" x14ac:dyDescent="0.3">
      <c r="A3430"/>
      <c r="B3430"/>
    </row>
    <row r="3431" spans="1:2" x14ac:dyDescent="0.3">
      <c r="A3431"/>
      <c r="B3431"/>
    </row>
    <row r="3432" spans="1:2" x14ac:dyDescent="0.3">
      <c r="A3432"/>
      <c r="B3432"/>
    </row>
    <row r="3433" spans="1:2" x14ac:dyDescent="0.3">
      <c r="A3433"/>
      <c r="B3433"/>
    </row>
    <row r="3434" spans="1:2" x14ac:dyDescent="0.3">
      <c r="A3434"/>
      <c r="B3434"/>
    </row>
    <row r="3435" spans="1:2" x14ac:dyDescent="0.3">
      <c r="A3435"/>
      <c r="B3435"/>
    </row>
    <row r="3436" spans="1:2" x14ac:dyDescent="0.3">
      <c r="A3436"/>
      <c r="B3436"/>
    </row>
    <row r="3437" spans="1:2" x14ac:dyDescent="0.3">
      <c r="A3437"/>
      <c r="B3437"/>
    </row>
    <row r="3438" spans="1:2" x14ac:dyDescent="0.3">
      <c r="A3438"/>
      <c r="B3438"/>
    </row>
    <row r="3439" spans="1:2" x14ac:dyDescent="0.3">
      <c r="A3439"/>
      <c r="B3439"/>
    </row>
    <row r="3440" spans="1:2" x14ac:dyDescent="0.3">
      <c r="A3440"/>
      <c r="B3440"/>
    </row>
    <row r="3441" spans="1:2" x14ac:dyDescent="0.3">
      <c r="A3441"/>
      <c r="B3441"/>
    </row>
    <row r="3442" spans="1:2" x14ac:dyDescent="0.3">
      <c r="A3442"/>
      <c r="B3442"/>
    </row>
    <row r="3443" spans="1:2" x14ac:dyDescent="0.3">
      <c r="A3443"/>
      <c r="B3443"/>
    </row>
    <row r="3444" spans="1:2" x14ac:dyDescent="0.3">
      <c r="A3444"/>
      <c r="B3444"/>
    </row>
    <row r="3445" spans="1:2" x14ac:dyDescent="0.3">
      <c r="A3445"/>
      <c r="B3445"/>
    </row>
    <row r="3446" spans="1:2" x14ac:dyDescent="0.3">
      <c r="A3446"/>
      <c r="B3446"/>
    </row>
    <row r="3447" spans="1:2" x14ac:dyDescent="0.3">
      <c r="A3447"/>
      <c r="B3447"/>
    </row>
    <row r="3448" spans="1:2" x14ac:dyDescent="0.3">
      <c r="A3448"/>
      <c r="B3448"/>
    </row>
    <row r="3449" spans="1:2" x14ac:dyDescent="0.3">
      <c r="A3449"/>
      <c r="B3449"/>
    </row>
    <row r="3450" spans="1:2" x14ac:dyDescent="0.3">
      <c r="A3450"/>
      <c r="B3450"/>
    </row>
    <row r="3451" spans="1:2" x14ac:dyDescent="0.3">
      <c r="A3451"/>
      <c r="B3451"/>
    </row>
    <row r="3452" spans="1:2" x14ac:dyDescent="0.3">
      <c r="A3452"/>
      <c r="B3452"/>
    </row>
    <row r="3453" spans="1:2" x14ac:dyDescent="0.3">
      <c r="A3453"/>
      <c r="B3453"/>
    </row>
    <row r="3454" spans="1:2" x14ac:dyDescent="0.3">
      <c r="A3454"/>
      <c r="B3454"/>
    </row>
    <row r="3455" spans="1:2" x14ac:dyDescent="0.3">
      <c r="A3455"/>
      <c r="B3455"/>
    </row>
    <row r="3456" spans="1:2" x14ac:dyDescent="0.3">
      <c r="A3456"/>
      <c r="B3456"/>
    </row>
    <row r="3457" spans="1:2" x14ac:dyDescent="0.3">
      <c r="A3457"/>
      <c r="B3457"/>
    </row>
    <row r="3458" spans="1:2" x14ac:dyDescent="0.3">
      <c r="A3458"/>
      <c r="B3458"/>
    </row>
    <row r="3459" spans="1:2" x14ac:dyDescent="0.3">
      <c r="A3459"/>
      <c r="B3459"/>
    </row>
    <row r="3460" spans="1:2" x14ac:dyDescent="0.3">
      <c r="A3460"/>
      <c r="B3460"/>
    </row>
    <row r="3461" spans="1:2" x14ac:dyDescent="0.3">
      <c r="A3461"/>
      <c r="B3461"/>
    </row>
    <row r="3462" spans="1:2" x14ac:dyDescent="0.3">
      <c r="A3462"/>
      <c r="B3462"/>
    </row>
    <row r="3463" spans="1:2" x14ac:dyDescent="0.3">
      <c r="A3463"/>
      <c r="B3463"/>
    </row>
    <row r="3464" spans="1:2" x14ac:dyDescent="0.3">
      <c r="A3464"/>
      <c r="B3464"/>
    </row>
    <row r="3465" spans="1:2" x14ac:dyDescent="0.3">
      <c r="A3465"/>
      <c r="B3465"/>
    </row>
    <row r="3466" spans="1:2" x14ac:dyDescent="0.3">
      <c r="A3466"/>
      <c r="B3466"/>
    </row>
    <row r="3467" spans="1:2" x14ac:dyDescent="0.3">
      <c r="A3467"/>
      <c r="B3467"/>
    </row>
    <row r="3468" spans="1:2" x14ac:dyDescent="0.3">
      <c r="A3468"/>
      <c r="B3468"/>
    </row>
    <row r="3469" spans="1:2" x14ac:dyDescent="0.3">
      <c r="A3469"/>
      <c r="B3469"/>
    </row>
    <row r="3470" spans="1:2" x14ac:dyDescent="0.3">
      <c r="A3470"/>
      <c r="B3470"/>
    </row>
    <row r="3471" spans="1:2" x14ac:dyDescent="0.3">
      <c r="A3471"/>
      <c r="B3471"/>
    </row>
    <row r="3472" spans="1:2" x14ac:dyDescent="0.3">
      <c r="A3472"/>
      <c r="B3472"/>
    </row>
    <row r="3473" spans="1:2" x14ac:dyDescent="0.3">
      <c r="A3473"/>
      <c r="B3473"/>
    </row>
    <row r="3474" spans="1:2" x14ac:dyDescent="0.3">
      <c r="A3474"/>
      <c r="B3474"/>
    </row>
    <row r="3475" spans="1:2" x14ac:dyDescent="0.3">
      <c r="A3475"/>
      <c r="B3475"/>
    </row>
    <row r="3476" spans="1:2" x14ac:dyDescent="0.3">
      <c r="A3476"/>
      <c r="B3476"/>
    </row>
    <row r="3477" spans="1:2" x14ac:dyDescent="0.3">
      <c r="A3477"/>
      <c r="B3477"/>
    </row>
    <row r="3478" spans="1:2" x14ac:dyDescent="0.3">
      <c r="A3478"/>
      <c r="B3478"/>
    </row>
    <row r="3479" spans="1:2" x14ac:dyDescent="0.3">
      <c r="A3479"/>
      <c r="B3479"/>
    </row>
    <row r="3480" spans="1:2" x14ac:dyDescent="0.3">
      <c r="A3480"/>
      <c r="B3480"/>
    </row>
    <row r="3481" spans="1:2" x14ac:dyDescent="0.3">
      <c r="A3481"/>
      <c r="B3481"/>
    </row>
    <row r="3482" spans="1:2" x14ac:dyDescent="0.3">
      <c r="A3482"/>
      <c r="B3482"/>
    </row>
    <row r="3483" spans="1:2" x14ac:dyDescent="0.3">
      <c r="A3483"/>
      <c r="B3483"/>
    </row>
    <row r="3484" spans="1:2" x14ac:dyDescent="0.3">
      <c r="A3484"/>
      <c r="B3484"/>
    </row>
    <row r="3485" spans="1:2" x14ac:dyDescent="0.3">
      <c r="A3485"/>
      <c r="B3485"/>
    </row>
    <row r="3486" spans="1:2" x14ac:dyDescent="0.3">
      <c r="A3486"/>
      <c r="B3486"/>
    </row>
    <row r="3487" spans="1:2" x14ac:dyDescent="0.3">
      <c r="A3487"/>
      <c r="B3487"/>
    </row>
    <row r="3488" spans="1:2" x14ac:dyDescent="0.3">
      <c r="A3488"/>
      <c r="B3488"/>
    </row>
    <row r="3489" spans="1:2" x14ac:dyDescent="0.3">
      <c r="A3489"/>
      <c r="B3489"/>
    </row>
    <row r="3490" spans="1:2" x14ac:dyDescent="0.3">
      <c r="A3490"/>
      <c r="B3490"/>
    </row>
    <row r="3491" spans="1:2" x14ac:dyDescent="0.3">
      <c r="A3491"/>
      <c r="B3491"/>
    </row>
    <row r="3492" spans="1:2" x14ac:dyDescent="0.3">
      <c r="A3492"/>
      <c r="B3492"/>
    </row>
    <row r="3493" spans="1:2" x14ac:dyDescent="0.3">
      <c r="A3493"/>
      <c r="B3493"/>
    </row>
    <row r="3494" spans="1:2" x14ac:dyDescent="0.3">
      <c r="A3494"/>
      <c r="B3494"/>
    </row>
    <row r="3495" spans="1:2" x14ac:dyDescent="0.3">
      <c r="A3495"/>
      <c r="B3495"/>
    </row>
    <row r="3496" spans="1:2" x14ac:dyDescent="0.3">
      <c r="A3496"/>
      <c r="B3496"/>
    </row>
    <row r="3497" spans="1:2" x14ac:dyDescent="0.3">
      <c r="A3497"/>
      <c r="B3497"/>
    </row>
    <row r="3498" spans="1:2" x14ac:dyDescent="0.3">
      <c r="A3498"/>
      <c r="B3498"/>
    </row>
    <row r="3499" spans="1:2" x14ac:dyDescent="0.3">
      <c r="A3499"/>
      <c r="B3499"/>
    </row>
    <row r="3500" spans="1:2" x14ac:dyDescent="0.3">
      <c r="A3500"/>
      <c r="B3500"/>
    </row>
    <row r="3501" spans="1:2" x14ac:dyDescent="0.3">
      <c r="A3501"/>
      <c r="B3501"/>
    </row>
    <row r="3502" spans="1:2" x14ac:dyDescent="0.3">
      <c r="A3502"/>
      <c r="B3502"/>
    </row>
    <row r="3503" spans="1:2" x14ac:dyDescent="0.3">
      <c r="A3503"/>
      <c r="B3503"/>
    </row>
    <row r="3504" spans="1:2" x14ac:dyDescent="0.3">
      <c r="A3504"/>
      <c r="B3504"/>
    </row>
    <row r="3505" spans="1:2" x14ac:dyDescent="0.3">
      <c r="A3505"/>
      <c r="B3505"/>
    </row>
    <row r="3506" spans="1:2" x14ac:dyDescent="0.3">
      <c r="A3506"/>
      <c r="B3506"/>
    </row>
    <row r="3507" spans="1:2" x14ac:dyDescent="0.3">
      <c r="A3507"/>
      <c r="B3507"/>
    </row>
    <row r="3508" spans="1:2" x14ac:dyDescent="0.3">
      <c r="A3508"/>
      <c r="B3508"/>
    </row>
    <row r="3509" spans="1:2" x14ac:dyDescent="0.3">
      <c r="A3509"/>
      <c r="B3509"/>
    </row>
    <row r="3510" spans="1:2" x14ac:dyDescent="0.3">
      <c r="A3510"/>
      <c r="B3510"/>
    </row>
    <row r="3511" spans="1:2" x14ac:dyDescent="0.3">
      <c r="A3511"/>
      <c r="B3511"/>
    </row>
    <row r="3512" spans="1:2" x14ac:dyDescent="0.3">
      <c r="A3512"/>
      <c r="B3512"/>
    </row>
    <row r="3513" spans="1:2" x14ac:dyDescent="0.3">
      <c r="A3513"/>
      <c r="B3513"/>
    </row>
    <row r="3514" spans="1:2" x14ac:dyDescent="0.3">
      <c r="A3514"/>
      <c r="B3514"/>
    </row>
    <row r="3515" spans="1:2" x14ac:dyDescent="0.3">
      <c r="A3515"/>
      <c r="B3515"/>
    </row>
    <row r="3516" spans="1:2" x14ac:dyDescent="0.3">
      <c r="A3516"/>
      <c r="B3516"/>
    </row>
    <row r="3517" spans="1:2" x14ac:dyDescent="0.3">
      <c r="A3517"/>
      <c r="B3517"/>
    </row>
    <row r="3518" spans="1:2" x14ac:dyDescent="0.3">
      <c r="A3518"/>
      <c r="B3518"/>
    </row>
    <row r="3519" spans="1:2" x14ac:dyDescent="0.3">
      <c r="A3519"/>
      <c r="B3519"/>
    </row>
    <row r="3520" spans="1:2" x14ac:dyDescent="0.3">
      <c r="A3520"/>
      <c r="B3520"/>
    </row>
    <row r="3521" spans="1:2" x14ac:dyDescent="0.3">
      <c r="A3521"/>
      <c r="B3521"/>
    </row>
    <row r="3522" spans="1:2" x14ac:dyDescent="0.3">
      <c r="A3522"/>
      <c r="B3522"/>
    </row>
    <row r="3523" spans="1:2" x14ac:dyDescent="0.3">
      <c r="A3523"/>
      <c r="B3523"/>
    </row>
    <row r="3524" spans="1:2" x14ac:dyDescent="0.3">
      <c r="A3524"/>
      <c r="B3524"/>
    </row>
    <row r="3525" spans="1:2" x14ac:dyDescent="0.3">
      <c r="A3525"/>
      <c r="B3525"/>
    </row>
    <row r="3526" spans="1:2" x14ac:dyDescent="0.3">
      <c r="A3526"/>
      <c r="B3526"/>
    </row>
    <row r="3527" spans="1:2" x14ac:dyDescent="0.3">
      <c r="A3527"/>
      <c r="B3527"/>
    </row>
    <row r="3528" spans="1:2" x14ac:dyDescent="0.3">
      <c r="A3528"/>
      <c r="B3528"/>
    </row>
    <row r="3529" spans="1:2" x14ac:dyDescent="0.3">
      <c r="A3529"/>
      <c r="B3529"/>
    </row>
    <row r="3530" spans="1:2" x14ac:dyDescent="0.3">
      <c r="A3530"/>
      <c r="B3530"/>
    </row>
    <row r="3531" spans="1:2" x14ac:dyDescent="0.3">
      <c r="A3531"/>
      <c r="B3531"/>
    </row>
    <row r="3532" spans="1:2" x14ac:dyDescent="0.3">
      <c r="A3532"/>
      <c r="B3532"/>
    </row>
    <row r="3533" spans="1:2" x14ac:dyDescent="0.3">
      <c r="A3533"/>
      <c r="B3533"/>
    </row>
    <row r="3534" spans="1:2" x14ac:dyDescent="0.3">
      <c r="A3534"/>
      <c r="B3534"/>
    </row>
    <row r="3535" spans="1:2" x14ac:dyDescent="0.3">
      <c r="A3535"/>
      <c r="B3535"/>
    </row>
    <row r="3536" spans="1:2" x14ac:dyDescent="0.3">
      <c r="A3536"/>
      <c r="B3536"/>
    </row>
    <row r="3537" spans="1:2" x14ac:dyDescent="0.3">
      <c r="A3537"/>
      <c r="B3537"/>
    </row>
    <row r="3538" spans="1:2" x14ac:dyDescent="0.3">
      <c r="A3538"/>
      <c r="B3538"/>
    </row>
    <row r="3539" spans="1:2" x14ac:dyDescent="0.3">
      <c r="A3539"/>
      <c r="B3539"/>
    </row>
    <row r="3540" spans="1:2" x14ac:dyDescent="0.3">
      <c r="A3540"/>
      <c r="B3540"/>
    </row>
    <row r="3541" spans="1:2" x14ac:dyDescent="0.3">
      <c r="A3541"/>
      <c r="B3541"/>
    </row>
    <row r="3542" spans="1:2" x14ac:dyDescent="0.3">
      <c r="A3542"/>
      <c r="B3542"/>
    </row>
    <row r="3543" spans="1:2" x14ac:dyDescent="0.3">
      <c r="A3543"/>
      <c r="B3543"/>
    </row>
    <row r="3544" spans="1:2" x14ac:dyDescent="0.3">
      <c r="A3544"/>
      <c r="B3544"/>
    </row>
    <row r="3545" spans="1:2" x14ac:dyDescent="0.3">
      <c r="A3545"/>
      <c r="B3545"/>
    </row>
    <row r="3546" spans="1:2" x14ac:dyDescent="0.3">
      <c r="A3546"/>
      <c r="B3546"/>
    </row>
    <row r="3547" spans="1:2" x14ac:dyDescent="0.3">
      <c r="A3547"/>
      <c r="B3547"/>
    </row>
    <row r="3548" spans="1:2" x14ac:dyDescent="0.3">
      <c r="A3548"/>
      <c r="B3548"/>
    </row>
    <row r="3549" spans="1:2" x14ac:dyDescent="0.3">
      <c r="A3549"/>
      <c r="B3549"/>
    </row>
    <row r="3550" spans="1:2" x14ac:dyDescent="0.3">
      <c r="A3550"/>
      <c r="B3550"/>
    </row>
    <row r="3551" spans="1:2" x14ac:dyDescent="0.3">
      <c r="A3551"/>
      <c r="B3551"/>
    </row>
    <row r="3552" spans="1:2" x14ac:dyDescent="0.3">
      <c r="A3552"/>
      <c r="B3552"/>
    </row>
    <row r="3553" spans="1:2" x14ac:dyDescent="0.3">
      <c r="A3553"/>
      <c r="B3553"/>
    </row>
    <row r="3554" spans="1:2" x14ac:dyDescent="0.3">
      <c r="A3554"/>
      <c r="B3554"/>
    </row>
    <row r="3555" spans="1:2" x14ac:dyDescent="0.3">
      <c r="A3555"/>
      <c r="B3555"/>
    </row>
    <row r="3556" spans="1:2" x14ac:dyDescent="0.3">
      <c r="A3556"/>
      <c r="B3556"/>
    </row>
    <row r="3557" spans="1:2" x14ac:dyDescent="0.3">
      <c r="A3557"/>
      <c r="B3557"/>
    </row>
    <row r="3558" spans="1:2" x14ac:dyDescent="0.3">
      <c r="A3558"/>
      <c r="B3558"/>
    </row>
    <row r="3559" spans="1:2" x14ac:dyDescent="0.3">
      <c r="A3559"/>
      <c r="B3559"/>
    </row>
    <row r="3560" spans="1:2" x14ac:dyDescent="0.3">
      <c r="A3560"/>
      <c r="B3560"/>
    </row>
    <row r="3561" spans="1:2" x14ac:dyDescent="0.3">
      <c r="A3561"/>
      <c r="B3561"/>
    </row>
    <row r="3562" spans="1:2" x14ac:dyDescent="0.3">
      <c r="A3562"/>
      <c r="B3562"/>
    </row>
    <row r="3563" spans="1:2" x14ac:dyDescent="0.3">
      <c r="A3563"/>
      <c r="B3563"/>
    </row>
    <row r="3564" spans="1:2" x14ac:dyDescent="0.3">
      <c r="A3564"/>
      <c r="B3564"/>
    </row>
    <row r="3565" spans="1:2" x14ac:dyDescent="0.3">
      <c r="A3565"/>
      <c r="B3565"/>
    </row>
    <row r="3566" spans="1:2" x14ac:dyDescent="0.3">
      <c r="A3566"/>
      <c r="B3566"/>
    </row>
    <row r="3567" spans="1:2" x14ac:dyDescent="0.3">
      <c r="A3567"/>
      <c r="B3567"/>
    </row>
    <row r="3568" spans="1:2" x14ac:dyDescent="0.3">
      <c r="A3568"/>
      <c r="B3568"/>
    </row>
    <row r="3569" spans="1:2" x14ac:dyDescent="0.3">
      <c r="A3569"/>
      <c r="B3569"/>
    </row>
    <row r="3570" spans="1:2" x14ac:dyDescent="0.3">
      <c r="A3570"/>
      <c r="B3570"/>
    </row>
    <row r="3571" spans="1:2" x14ac:dyDescent="0.3">
      <c r="A3571"/>
      <c r="B3571"/>
    </row>
    <row r="3572" spans="1:2" x14ac:dyDescent="0.3">
      <c r="A3572"/>
      <c r="B3572"/>
    </row>
    <row r="3573" spans="1:2" x14ac:dyDescent="0.3">
      <c r="A3573"/>
      <c r="B3573"/>
    </row>
    <row r="3574" spans="1:2" x14ac:dyDescent="0.3">
      <c r="A3574"/>
      <c r="B3574"/>
    </row>
    <row r="3575" spans="1:2" x14ac:dyDescent="0.3">
      <c r="A3575"/>
      <c r="B3575"/>
    </row>
    <row r="3576" spans="1:2" x14ac:dyDescent="0.3">
      <c r="A3576"/>
      <c r="B3576"/>
    </row>
    <row r="3577" spans="1:2" x14ac:dyDescent="0.3">
      <c r="A3577"/>
      <c r="B3577"/>
    </row>
    <row r="3578" spans="1:2" x14ac:dyDescent="0.3">
      <c r="A3578"/>
      <c r="B3578"/>
    </row>
    <row r="3579" spans="1:2" x14ac:dyDescent="0.3">
      <c r="A3579"/>
      <c r="B3579"/>
    </row>
    <row r="3580" spans="1:2" x14ac:dyDescent="0.3">
      <c r="A3580"/>
      <c r="B3580"/>
    </row>
    <row r="3581" spans="1:2" x14ac:dyDescent="0.3">
      <c r="A3581"/>
      <c r="B3581"/>
    </row>
    <row r="3582" spans="1:2" x14ac:dyDescent="0.3">
      <c r="A3582"/>
      <c r="B3582"/>
    </row>
    <row r="3583" spans="1:2" x14ac:dyDescent="0.3">
      <c r="A3583"/>
      <c r="B3583"/>
    </row>
    <row r="3584" spans="1:2" x14ac:dyDescent="0.3">
      <c r="A3584"/>
      <c r="B3584"/>
    </row>
    <row r="3585" spans="1:2" x14ac:dyDescent="0.3">
      <c r="A3585"/>
      <c r="B3585"/>
    </row>
    <row r="3586" spans="1:2" x14ac:dyDescent="0.3">
      <c r="A3586"/>
      <c r="B3586"/>
    </row>
    <row r="3587" spans="1:2" x14ac:dyDescent="0.3">
      <c r="A3587"/>
      <c r="B3587"/>
    </row>
    <row r="3588" spans="1:2" x14ac:dyDescent="0.3">
      <c r="A3588"/>
      <c r="B3588"/>
    </row>
    <row r="3589" spans="1:2" x14ac:dyDescent="0.3">
      <c r="A3589"/>
      <c r="B3589"/>
    </row>
    <row r="3590" spans="1:2" x14ac:dyDescent="0.3">
      <c r="A3590"/>
      <c r="B3590"/>
    </row>
    <row r="3591" spans="1:2" x14ac:dyDescent="0.3">
      <c r="A3591"/>
      <c r="B3591"/>
    </row>
    <row r="3592" spans="1:2" x14ac:dyDescent="0.3">
      <c r="A3592"/>
      <c r="B3592"/>
    </row>
    <row r="3593" spans="1:2" x14ac:dyDescent="0.3">
      <c r="A3593"/>
      <c r="B3593"/>
    </row>
    <row r="3594" spans="1:2" x14ac:dyDescent="0.3">
      <c r="A3594"/>
      <c r="B3594"/>
    </row>
    <row r="3595" spans="1:2" x14ac:dyDescent="0.3">
      <c r="A3595"/>
      <c r="B3595"/>
    </row>
    <row r="3596" spans="1:2" x14ac:dyDescent="0.3">
      <c r="A3596"/>
      <c r="B3596"/>
    </row>
    <row r="3597" spans="1:2" x14ac:dyDescent="0.3">
      <c r="A3597"/>
      <c r="B3597"/>
    </row>
    <row r="3598" spans="1:2" x14ac:dyDescent="0.3">
      <c r="A3598"/>
      <c r="B3598"/>
    </row>
    <row r="3599" spans="1:2" x14ac:dyDescent="0.3">
      <c r="A3599"/>
      <c r="B3599"/>
    </row>
    <row r="3600" spans="1:2" x14ac:dyDescent="0.3">
      <c r="A3600"/>
      <c r="B3600"/>
    </row>
    <row r="3601" spans="1:2" x14ac:dyDescent="0.3">
      <c r="A3601"/>
      <c r="B3601"/>
    </row>
    <row r="3602" spans="1:2" x14ac:dyDescent="0.3">
      <c r="A3602"/>
      <c r="B3602"/>
    </row>
    <row r="3603" spans="1:2" x14ac:dyDescent="0.3">
      <c r="A3603"/>
      <c r="B3603"/>
    </row>
    <row r="3604" spans="1:2" x14ac:dyDescent="0.3">
      <c r="A3604"/>
      <c r="B3604"/>
    </row>
    <row r="3605" spans="1:2" x14ac:dyDescent="0.3">
      <c r="A3605"/>
      <c r="B3605"/>
    </row>
    <row r="3606" spans="1:2" x14ac:dyDescent="0.3">
      <c r="A3606"/>
      <c r="B3606"/>
    </row>
    <row r="3607" spans="1:2" x14ac:dyDescent="0.3">
      <c r="A3607"/>
      <c r="B3607"/>
    </row>
    <row r="3608" spans="1:2" x14ac:dyDescent="0.3">
      <c r="A3608"/>
      <c r="B3608"/>
    </row>
    <row r="3609" spans="1:2" x14ac:dyDescent="0.3">
      <c r="A3609"/>
      <c r="B3609"/>
    </row>
    <row r="3610" spans="1:2" x14ac:dyDescent="0.3">
      <c r="A3610"/>
      <c r="B3610"/>
    </row>
    <row r="3611" spans="1:2" x14ac:dyDescent="0.3">
      <c r="A3611"/>
      <c r="B3611"/>
    </row>
    <row r="3612" spans="1:2" x14ac:dyDescent="0.3">
      <c r="A3612"/>
      <c r="B3612"/>
    </row>
    <row r="3613" spans="1:2" x14ac:dyDescent="0.3">
      <c r="A3613"/>
      <c r="B3613"/>
    </row>
    <row r="3614" spans="1:2" x14ac:dyDescent="0.3">
      <c r="A3614"/>
      <c r="B3614"/>
    </row>
    <row r="3615" spans="1:2" x14ac:dyDescent="0.3">
      <c r="A3615"/>
      <c r="B3615"/>
    </row>
    <row r="3616" spans="1:2" x14ac:dyDescent="0.3">
      <c r="A3616"/>
      <c r="B3616"/>
    </row>
    <row r="3617" spans="1:2" x14ac:dyDescent="0.3">
      <c r="A3617"/>
      <c r="B3617"/>
    </row>
    <row r="3618" spans="1:2" x14ac:dyDescent="0.3">
      <c r="A3618"/>
      <c r="B3618"/>
    </row>
    <row r="3619" spans="1:2" x14ac:dyDescent="0.3">
      <c r="A3619"/>
      <c r="B3619"/>
    </row>
    <row r="3620" spans="1:2" x14ac:dyDescent="0.3">
      <c r="A3620"/>
      <c r="B3620"/>
    </row>
    <row r="3621" spans="1:2" x14ac:dyDescent="0.3">
      <c r="A3621"/>
      <c r="B3621"/>
    </row>
    <row r="3622" spans="1:2" x14ac:dyDescent="0.3">
      <c r="A3622"/>
      <c r="B3622"/>
    </row>
    <row r="3623" spans="1:2" x14ac:dyDescent="0.3">
      <c r="A3623"/>
      <c r="B3623"/>
    </row>
    <row r="3624" spans="1:2" x14ac:dyDescent="0.3">
      <c r="A3624"/>
      <c r="B3624"/>
    </row>
    <row r="3625" spans="1:2" x14ac:dyDescent="0.3">
      <c r="A3625"/>
      <c r="B3625"/>
    </row>
    <row r="3626" spans="1:2" x14ac:dyDescent="0.3">
      <c r="A3626"/>
      <c r="B3626"/>
    </row>
    <row r="3627" spans="1:2" x14ac:dyDescent="0.3">
      <c r="A3627"/>
      <c r="B3627"/>
    </row>
    <row r="3628" spans="1:2" x14ac:dyDescent="0.3">
      <c r="A3628"/>
      <c r="B3628"/>
    </row>
    <row r="3629" spans="1:2" x14ac:dyDescent="0.3">
      <c r="A3629"/>
      <c r="B3629"/>
    </row>
    <row r="3630" spans="1:2" x14ac:dyDescent="0.3">
      <c r="A3630"/>
      <c r="B3630"/>
    </row>
    <row r="3631" spans="1:2" x14ac:dyDescent="0.3">
      <c r="A3631"/>
      <c r="B3631"/>
    </row>
    <row r="3632" spans="1:2" x14ac:dyDescent="0.3">
      <c r="A3632"/>
      <c r="B3632"/>
    </row>
    <row r="3633" spans="1:2" x14ac:dyDescent="0.3">
      <c r="A3633"/>
      <c r="B3633"/>
    </row>
    <row r="3634" spans="1:2" x14ac:dyDescent="0.3">
      <c r="A3634"/>
      <c r="B3634"/>
    </row>
    <row r="3635" spans="1:2" x14ac:dyDescent="0.3">
      <c r="A3635"/>
      <c r="B3635"/>
    </row>
    <row r="3636" spans="1:2" x14ac:dyDescent="0.3">
      <c r="A3636"/>
      <c r="B3636"/>
    </row>
    <row r="3637" spans="1:2" x14ac:dyDescent="0.3">
      <c r="A3637"/>
      <c r="B3637"/>
    </row>
    <row r="3638" spans="1:2" x14ac:dyDescent="0.3">
      <c r="A3638"/>
      <c r="B3638"/>
    </row>
    <row r="3639" spans="1:2" x14ac:dyDescent="0.3">
      <c r="A3639"/>
      <c r="B3639"/>
    </row>
    <row r="3640" spans="1:2" x14ac:dyDescent="0.3">
      <c r="A3640"/>
      <c r="B3640"/>
    </row>
    <row r="3641" spans="1:2" x14ac:dyDescent="0.3">
      <c r="A3641"/>
      <c r="B3641"/>
    </row>
    <row r="3642" spans="1:2" x14ac:dyDescent="0.3">
      <c r="A3642"/>
      <c r="B3642"/>
    </row>
    <row r="3643" spans="1:2" x14ac:dyDescent="0.3">
      <c r="A3643"/>
      <c r="B3643"/>
    </row>
    <row r="3644" spans="1:2" x14ac:dyDescent="0.3">
      <c r="A3644"/>
      <c r="B3644"/>
    </row>
    <row r="3645" spans="1:2" x14ac:dyDescent="0.3">
      <c r="A3645"/>
      <c r="B3645"/>
    </row>
    <row r="3646" spans="1:2" x14ac:dyDescent="0.3">
      <c r="A3646"/>
      <c r="B3646"/>
    </row>
    <row r="3647" spans="1:2" x14ac:dyDescent="0.3">
      <c r="A3647"/>
      <c r="B3647"/>
    </row>
    <row r="3648" spans="1:2" x14ac:dyDescent="0.3">
      <c r="A3648"/>
      <c r="B3648"/>
    </row>
    <row r="3649" spans="1:2" x14ac:dyDescent="0.3">
      <c r="A3649"/>
      <c r="B3649"/>
    </row>
    <row r="3650" spans="1:2" x14ac:dyDescent="0.3">
      <c r="A3650"/>
      <c r="B3650"/>
    </row>
    <row r="3651" spans="1:2" x14ac:dyDescent="0.3">
      <c r="A3651"/>
      <c r="B3651"/>
    </row>
    <row r="3652" spans="1:2" x14ac:dyDescent="0.3">
      <c r="A3652"/>
      <c r="B3652"/>
    </row>
    <row r="3653" spans="1:2" x14ac:dyDescent="0.3">
      <c r="A3653"/>
      <c r="B3653"/>
    </row>
    <row r="3654" spans="1:2" x14ac:dyDescent="0.3">
      <c r="A3654"/>
      <c r="B3654"/>
    </row>
    <row r="3655" spans="1:2" x14ac:dyDescent="0.3">
      <c r="A3655"/>
      <c r="B3655"/>
    </row>
    <row r="3656" spans="1:2" x14ac:dyDescent="0.3">
      <c r="A3656"/>
      <c r="B3656"/>
    </row>
    <row r="3657" spans="1:2" x14ac:dyDescent="0.3">
      <c r="A3657"/>
      <c r="B3657"/>
    </row>
    <row r="3658" spans="1:2" x14ac:dyDescent="0.3">
      <c r="A3658"/>
      <c r="B3658"/>
    </row>
    <row r="3659" spans="1:2" x14ac:dyDescent="0.3">
      <c r="A3659"/>
      <c r="B3659"/>
    </row>
    <row r="3660" spans="1:2" x14ac:dyDescent="0.3">
      <c r="A3660"/>
      <c r="B3660"/>
    </row>
    <row r="3661" spans="1:2" x14ac:dyDescent="0.3">
      <c r="A3661"/>
      <c r="B3661"/>
    </row>
    <row r="3662" spans="1:2" x14ac:dyDescent="0.3">
      <c r="A3662"/>
      <c r="B3662"/>
    </row>
    <row r="3663" spans="1:2" x14ac:dyDescent="0.3">
      <c r="A3663"/>
      <c r="B3663"/>
    </row>
    <row r="3664" spans="1:2" x14ac:dyDescent="0.3">
      <c r="A3664"/>
      <c r="B3664"/>
    </row>
    <row r="3665" spans="1:2" x14ac:dyDescent="0.3">
      <c r="A3665"/>
      <c r="B3665"/>
    </row>
    <row r="3666" spans="1:2" x14ac:dyDescent="0.3">
      <c r="A3666"/>
      <c r="B3666"/>
    </row>
    <row r="3667" spans="1:2" x14ac:dyDescent="0.3">
      <c r="A3667"/>
      <c r="B3667"/>
    </row>
    <row r="3668" spans="1:2" x14ac:dyDescent="0.3">
      <c r="A3668"/>
      <c r="B3668"/>
    </row>
    <row r="3669" spans="1:2" x14ac:dyDescent="0.3">
      <c r="A3669"/>
      <c r="B3669"/>
    </row>
    <row r="3670" spans="1:2" x14ac:dyDescent="0.3">
      <c r="A3670"/>
      <c r="B3670"/>
    </row>
    <row r="3671" spans="1:2" x14ac:dyDescent="0.3">
      <c r="A3671"/>
      <c r="B3671"/>
    </row>
    <row r="3672" spans="1:2" x14ac:dyDescent="0.3">
      <c r="A3672"/>
      <c r="B3672"/>
    </row>
    <row r="3673" spans="1:2" x14ac:dyDescent="0.3">
      <c r="A3673"/>
      <c r="B3673"/>
    </row>
    <row r="3674" spans="1:2" x14ac:dyDescent="0.3">
      <c r="A3674"/>
      <c r="B3674"/>
    </row>
    <row r="3675" spans="1:2" x14ac:dyDescent="0.3">
      <c r="A3675"/>
      <c r="B3675"/>
    </row>
    <row r="3676" spans="1:2" x14ac:dyDescent="0.3">
      <c r="A3676"/>
      <c r="B3676"/>
    </row>
    <row r="3677" spans="1:2" x14ac:dyDescent="0.3">
      <c r="A3677"/>
      <c r="B3677"/>
    </row>
    <row r="3678" spans="1:2" x14ac:dyDescent="0.3">
      <c r="A3678"/>
      <c r="B3678"/>
    </row>
    <row r="3679" spans="1:2" x14ac:dyDescent="0.3">
      <c r="A3679"/>
      <c r="B3679"/>
    </row>
    <row r="3680" spans="1:2" x14ac:dyDescent="0.3">
      <c r="A3680"/>
      <c r="B3680"/>
    </row>
    <row r="3681" spans="1:2" x14ac:dyDescent="0.3">
      <c r="A3681"/>
      <c r="B3681"/>
    </row>
    <row r="3682" spans="1:2" x14ac:dyDescent="0.3">
      <c r="A3682"/>
      <c r="B3682"/>
    </row>
    <row r="3683" spans="1:2" x14ac:dyDescent="0.3">
      <c r="A3683"/>
      <c r="B3683"/>
    </row>
    <row r="3684" spans="1:2" x14ac:dyDescent="0.3">
      <c r="A3684"/>
      <c r="B3684"/>
    </row>
    <row r="3685" spans="1:2" x14ac:dyDescent="0.3">
      <c r="A3685"/>
      <c r="B3685"/>
    </row>
    <row r="3686" spans="1:2" x14ac:dyDescent="0.3">
      <c r="A3686"/>
      <c r="B3686"/>
    </row>
    <row r="3687" spans="1:2" x14ac:dyDescent="0.3">
      <c r="A3687"/>
      <c r="B3687"/>
    </row>
    <row r="3688" spans="1:2" x14ac:dyDescent="0.3">
      <c r="A3688"/>
      <c r="B3688"/>
    </row>
    <row r="3689" spans="1:2" x14ac:dyDescent="0.3">
      <c r="A3689"/>
      <c r="B3689"/>
    </row>
    <row r="3690" spans="1:2" x14ac:dyDescent="0.3">
      <c r="A3690"/>
      <c r="B3690"/>
    </row>
    <row r="3691" spans="1:2" x14ac:dyDescent="0.3">
      <c r="A3691"/>
      <c r="B3691"/>
    </row>
    <row r="3692" spans="1:2" x14ac:dyDescent="0.3">
      <c r="A3692"/>
      <c r="B3692"/>
    </row>
    <row r="3693" spans="1:2" x14ac:dyDescent="0.3">
      <c r="A3693"/>
      <c r="B3693"/>
    </row>
    <row r="3694" spans="1:2" x14ac:dyDescent="0.3">
      <c r="A3694"/>
      <c r="B3694"/>
    </row>
    <row r="3695" spans="1:2" x14ac:dyDescent="0.3">
      <c r="A3695"/>
      <c r="B3695"/>
    </row>
    <row r="3696" spans="1:2" x14ac:dyDescent="0.3">
      <c r="A3696"/>
      <c r="B3696"/>
    </row>
    <row r="3697" spans="1:2" x14ac:dyDescent="0.3">
      <c r="A3697"/>
      <c r="B3697"/>
    </row>
    <row r="3698" spans="1:2" x14ac:dyDescent="0.3">
      <c r="A3698"/>
      <c r="B3698"/>
    </row>
    <row r="3699" spans="1:2" x14ac:dyDescent="0.3">
      <c r="A3699"/>
      <c r="B3699"/>
    </row>
    <row r="3700" spans="1:2" x14ac:dyDescent="0.3">
      <c r="A3700"/>
      <c r="B3700"/>
    </row>
    <row r="3701" spans="1:2" x14ac:dyDescent="0.3">
      <c r="A3701"/>
      <c r="B3701"/>
    </row>
    <row r="3702" spans="1:2" x14ac:dyDescent="0.3">
      <c r="A3702"/>
      <c r="B3702"/>
    </row>
    <row r="3703" spans="1:2" x14ac:dyDescent="0.3">
      <c r="A3703"/>
      <c r="B3703"/>
    </row>
    <row r="3704" spans="1:2" x14ac:dyDescent="0.3">
      <c r="A3704"/>
      <c r="B3704"/>
    </row>
    <row r="3705" spans="1:2" x14ac:dyDescent="0.3">
      <c r="A3705"/>
      <c r="B3705"/>
    </row>
    <row r="3706" spans="1:2" x14ac:dyDescent="0.3">
      <c r="A3706"/>
      <c r="B3706"/>
    </row>
    <row r="3707" spans="1:2" x14ac:dyDescent="0.3">
      <c r="A3707"/>
      <c r="B3707"/>
    </row>
    <row r="3708" spans="1:2" x14ac:dyDescent="0.3">
      <c r="A3708"/>
      <c r="B3708"/>
    </row>
    <row r="3709" spans="1:2" x14ac:dyDescent="0.3">
      <c r="A3709"/>
      <c r="B3709"/>
    </row>
    <row r="3710" spans="1:2" x14ac:dyDescent="0.3">
      <c r="A3710"/>
      <c r="B3710"/>
    </row>
    <row r="3711" spans="1:2" x14ac:dyDescent="0.3">
      <c r="A3711"/>
      <c r="B3711"/>
    </row>
    <row r="3712" spans="1:2" x14ac:dyDescent="0.3">
      <c r="A3712"/>
      <c r="B3712"/>
    </row>
    <row r="3713" spans="1:2" x14ac:dyDescent="0.3">
      <c r="A3713"/>
      <c r="B3713"/>
    </row>
    <row r="3714" spans="1:2" x14ac:dyDescent="0.3">
      <c r="A3714"/>
      <c r="B3714"/>
    </row>
    <row r="3715" spans="1:2" x14ac:dyDescent="0.3">
      <c r="A3715"/>
      <c r="B3715"/>
    </row>
    <row r="3716" spans="1:2" x14ac:dyDescent="0.3">
      <c r="A3716"/>
      <c r="B3716"/>
    </row>
    <row r="3717" spans="1:2" x14ac:dyDescent="0.3">
      <c r="A3717"/>
      <c r="B3717"/>
    </row>
    <row r="3718" spans="1:2" x14ac:dyDescent="0.3">
      <c r="A3718"/>
      <c r="B3718"/>
    </row>
    <row r="3719" spans="1:2" x14ac:dyDescent="0.3">
      <c r="A3719"/>
      <c r="B3719"/>
    </row>
    <row r="3720" spans="1:2" x14ac:dyDescent="0.3">
      <c r="A3720"/>
      <c r="B3720"/>
    </row>
    <row r="3721" spans="1:2" x14ac:dyDescent="0.3">
      <c r="A3721"/>
      <c r="B3721"/>
    </row>
    <row r="3722" spans="1:2" x14ac:dyDescent="0.3">
      <c r="A3722"/>
      <c r="B3722"/>
    </row>
    <row r="3723" spans="1:2" x14ac:dyDescent="0.3">
      <c r="A3723"/>
      <c r="B3723"/>
    </row>
    <row r="3724" spans="1:2" x14ac:dyDescent="0.3">
      <c r="A3724"/>
      <c r="B3724"/>
    </row>
    <row r="3725" spans="1:2" x14ac:dyDescent="0.3">
      <c r="A3725"/>
      <c r="B3725"/>
    </row>
    <row r="3726" spans="1:2" x14ac:dyDescent="0.3">
      <c r="A3726"/>
      <c r="B3726"/>
    </row>
    <row r="3727" spans="1:2" x14ac:dyDescent="0.3">
      <c r="A3727"/>
      <c r="B3727"/>
    </row>
    <row r="3728" spans="1:2" x14ac:dyDescent="0.3">
      <c r="A3728"/>
      <c r="B3728"/>
    </row>
    <row r="3729" spans="1:2" x14ac:dyDescent="0.3">
      <c r="A3729"/>
      <c r="B3729"/>
    </row>
    <row r="3730" spans="1:2" x14ac:dyDescent="0.3">
      <c r="A3730"/>
      <c r="B3730"/>
    </row>
    <row r="3731" spans="1:2" x14ac:dyDescent="0.3">
      <c r="A3731"/>
      <c r="B3731"/>
    </row>
    <row r="3732" spans="1:2" x14ac:dyDescent="0.3">
      <c r="A3732"/>
      <c r="B3732"/>
    </row>
    <row r="3733" spans="1:2" x14ac:dyDescent="0.3">
      <c r="A3733"/>
      <c r="B3733"/>
    </row>
    <row r="3734" spans="1:2" x14ac:dyDescent="0.3">
      <c r="A3734"/>
      <c r="B3734"/>
    </row>
    <row r="3735" spans="1:2" x14ac:dyDescent="0.3">
      <c r="A3735"/>
      <c r="B3735"/>
    </row>
    <row r="3736" spans="1:2" x14ac:dyDescent="0.3">
      <c r="A3736"/>
      <c r="B3736"/>
    </row>
    <row r="3737" spans="1:2" x14ac:dyDescent="0.3">
      <c r="A3737"/>
      <c r="B3737"/>
    </row>
    <row r="3738" spans="1:2" x14ac:dyDescent="0.3">
      <c r="A3738"/>
      <c r="B3738"/>
    </row>
    <row r="3739" spans="1:2" x14ac:dyDescent="0.3">
      <c r="A3739"/>
      <c r="B3739"/>
    </row>
    <row r="3740" spans="1:2" x14ac:dyDescent="0.3">
      <c r="A3740"/>
      <c r="B3740"/>
    </row>
    <row r="3741" spans="1:2" x14ac:dyDescent="0.3">
      <c r="A3741"/>
      <c r="B3741"/>
    </row>
    <row r="3742" spans="1:2" x14ac:dyDescent="0.3">
      <c r="A3742"/>
      <c r="B3742"/>
    </row>
    <row r="3743" spans="1:2" x14ac:dyDescent="0.3">
      <c r="A3743"/>
      <c r="B3743"/>
    </row>
    <row r="3744" spans="1:2" x14ac:dyDescent="0.3">
      <c r="A3744"/>
      <c r="B3744"/>
    </row>
    <row r="3745" spans="1:2" x14ac:dyDescent="0.3">
      <c r="A3745"/>
      <c r="B3745"/>
    </row>
    <row r="3746" spans="1:2" x14ac:dyDescent="0.3">
      <c r="A3746"/>
      <c r="B3746"/>
    </row>
    <row r="3747" spans="1:2" x14ac:dyDescent="0.3">
      <c r="A3747"/>
      <c r="B3747"/>
    </row>
    <row r="3748" spans="1:2" x14ac:dyDescent="0.3">
      <c r="A3748"/>
      <c r="B3748"/>
    </row>
    <row r="3749" spans="1:2" x14ac:dyDescent="0.3">
      <c r="A3749"/>
      <c r="B3749"/>
    </row>
    <row r="3750" spans="1:2" x14ac:dyDescent="0.3">
      <c r="A3750"/>
      <c r="B3750"/>
    </row>
    <row r="3751" spans="1:2" x14ac:dyDescent="0.3">
      <c r="A3751"/>
      <c r="B3751"/>
    </row>
    <row r="3752" spans="1:2" x14ac:dyDescent="0.3">
      <c r="A3752"/>
      <c r="B3752"/>
    </row>
    <row r="3753" spans="1:2" x14ac:dyDescent="0.3">
      <c r="A3753"/>
      <c r="B3753"/>
    </row>
    <row r="3754" spans="1:2" x14ac:dyDescent="0.3">
      <c r="A3754"/>
      <c r="B3754"/>
    </row>
    <row r="3755" spans="1:2" x14ac:dyDescent="0.3">
      <c r="A3755"/>
      <c r="B3755"/>
    </row>
  </sheetData>
  <printOptions horizontalCentered="1"/>
  <pageMargins left="0.45" right="0.45" top="0.5" bottom="0.5" header="0.3" footer="0.3"/>
  <pageSetup scale="63" fitToHeight="1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Carrier Part Summary County</vt:lpstr>
      <vt:lpstr>'Carrier Part Summary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Conti, Andrew S.</dc:creator>
  <cp:lastModifiedBy>Sarah Gibbons</cp:lastModifiedBy>
  <dcterms:created xsi:type="dcterms:W3CDTF">2022-09-23T16:39:02Z</dcterms:created>
  <dcterms:modified xsi:type="dcterms:W3CDTF">2022-11-03T18:52:35Z</dcterms:modified>
</cp:coreProperties>
</file>